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30" windowWidth="20115" windowHeight="7230"/>
  </bookViews>
  <sheets>
    <sheet name="D03-TS" sheetId="1" r:id="rId1"/>
    <sheet name="import" sheetId="2" r:id="rId2"/>
    <sheet name="phu_luc_tk1" sheetId="3" r:id="rId3"/>
    <sheet name="import_12thang" sheetId="4" r:id="rId4"/>
    <sheet name="import_13thang" sheetId="5" r:id="rId5"/>
    <sheet name="import_14thang" sheetId="6" r:id="rId6"/>
    <sheet name="import_15thang" sheetId="7" r:id="rId7"/>
  </sheets>
  <definedNames>
    <definedName name="_1_">#REF!</definedName>
    <definedName name="_10DATA_DATA2_L">#REF!</definedName>
    <definedName name="_11MAÕ_HAØNG">#REF!</definedName>
    <definedName name="_12MAÕ_SOÁ_THUEÁ">#REF!</definedName>
    <definedName name="_13ÑÔN_GIAÙ">#REF!</definedName>
    <definedName name="_14SOÁ_CTÖØ">#REF!</definedName>
    <definedName name="_15SOÁ_LÖÔÏNG">#REF!</definedName>
    <definedName name="_16TEÂN_HAØNG">#REF!</definedName>
    <definedName name="_17TEÂN_KHAÙCH_HAØ">#REF!</definedName>
    <definedName name="_18THAØNH_TIEÀN">#REF!</definedName>
    <definedName name="_19TRÒ_GIAÙ">#REF!</definedName>
    <definedName name="_2_??">BLANKMACRO1</definedName>
    <definedName name="_20TRÒ_GIAÙ__VAT">#REF!</definedName>
    <definedName name="_3_??????1">BLANKMACRO1</definedName>
    <definedName name="_4_??????2">BLANKMACRO1</definedName>
    <definedName name="_5_??????3">BLANKMACRO1</definedName>
    <definedName name="_6_??????4">BLANKMACRO1</definedName>
    <definedName name="_7_??????5">BLANKMACRO1</definedName>
    <definedName name="_8_??????6">BLANKMACRO1</definedName>
    <definedName name="_9_0DATA_DATA2_L">#REF!</definedName>
    <definedName name="_CN1" hidden="1">{"'Sheet1'!$L$16"}</definedName>
    <definedName name="_CT250">#REF!</definedName>
    <definedName name="_CT4" hidden="1">{"'Sheet1'!$L$16"}</definedName>
    <definedName name="_xlnm._FilterDatabase" localSheetId="0" hidden="1">'D03-TS'!$A$1:$M$180</definedName>
    <definedName name="_mau03" hidden="1">{"'Sheet1'!$L$16"}</definedName>
    <definedName name="_NSO2" hidden="1">{"'Sheet1'!$L$16"}</definedName>
    <definedName name="_Order1" hidden="1">255</definedName>
    <definedName name="_Order2" hidden="1">255</definedName>
    <definedName name="_SD11">{"Thuxm2.xls","Sheet1"}</definedName>
    <definedName name="_XL3">BLANKMACRO1</definedName>
    <definedName name="ad" hidden="1">{"'Sheet1'!$L$16"}</definedName>
    <definedName name="bg" hidden="1">{"'Sheet1'!$L$16"}</definedName>
    <definedName name="CACAU">298161</definedName>
    <definedName name="cfgg" hidden="1">{"'Sheet1'!$L$16"}</definedName>
    <definedName name="CLVC3">0.1</definedName>
    <definedName name="Comm">BLANKMACRO1</definedName>
    <definedName name="Document_array">{"Book1"}</definedName>
    <definedName name="Drawpoints">1</definedName>
    <definedName name="DSTD_Clear">[0]!DSTD_Clear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zgÐg">{"Thuxm2.xls","Sheet1"}</definedName>
    <definedName name="hanh" hidden="1">{"'Sheet1'!$L$16"}</definedName>
    <definedName name="Heä_soá_laép_xaø_H">1.7</definedName>
    <definedName name="HSCT3">0.1</definedName>
    <definedName name="HSDN">2.5</definedName>
    <definedName name="HSLXH">1.7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KhuyenmaiUPS">"AutoShape 264"</definedName>
    <definedName name="luan" hidden="1">{"'Sheet1'!$L$16"}</definedName>
    <definedName name="mo" hidden="1">{"'Sheet1'!$L$16"}</definedName>
    <definedName name="MYHUYEN" hidden="1">{"'Sheet1'!$L$16"}</definedName>
    <definedName name="NHAÂN_COÂNG">BTRAM</definedName>
    <definedName name="o" hidden="1">{"'Sheet1'!$L$16"}</definedName>
    <definedName name="PIP">BLANKMACRO1</definedName>
    <definedName name="PIPE2">BLANKMACRO1</definedName>
    <definedName name="PPP">BLANKMACRO1</definedName>
    <definedName name="PtichDTL">[0]!PtichDTL</definedName>
    <definedName name="qq">BLANKMACRO1</definedName>
    <definedName name="rate">14000</definedName>
    <definedName name="ss">BLANKMACRO1</definedName>
    <definedName name="TaxTV">10%</definedName>
    <definedName name="TaxXL">5%</definedName>
    <definedName name="TKYB">"TKYB"</definedName>
    <definedName name="tlc" hidden="1">{"'Sheet1'!$L$16"}</definedName>
    <definedName name="TYT">BLANKMACRO1</definedName>
    <definedName name="unitt">BLANKMACRO1</definedName>
    <definedName name="ut">BLANKMACRO1</definedName>
    <definedName name="VAÄT_LIEÄU">"ATRAM"</definedName>
    <definedName name="Viet" hidden="1">{"'Sheet1'!$L$16"}</definedName>
    <definedName name="Winpoints">3</definedName>
    <definedName name="WIRE1">5</definedName>
    <definedName name="XCCT">0.5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calcId="144525"/>
</workbook>
</file>

<file path=xl/calcChain.xml><?xml version="1.0" encoding="utf-8"?>
<calcChain xmlns="http://schemas.openxmlformats.org/spreadsheetml/2006/main">
  <c r="I182" i="1" l="1"/>
  <c r="I176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1" i="1"/>
</calcChain>
</file>

<file path=xl/comments1.xml><?xml version="1.0" encoding="utf-8"?>
<comments xmlns="http://schemas.openxmlformats.org/spreadsheetml/2006/main">
  <authors>
    <author>Huyền Nguyễn</author>
  </authors>
  <commentList>
    <comment ref="B1" authorId="0">
      <text>
        <r>
          <rPr>
            <b/>
            <sz val="8"/>
            <rFont val="Tahoma"/>
            <family val="2"/>
          </rPr>
          <t>Huyền Nguyễn:</t>
        </r>
        <r>
          <rPr>
            <sz val="8"/>
            <rFont val="Tahoma"/>
            <family val="2"/>
          </rPr>
          <t xml:space="preserve">
=1: Nếu là người tham gia BH
=0: Thành viên gia đình
</t>
        </r>
      </text>
    </comment>
    <comment ref="F1" authorId="0">
      <text>
        <r>
          <rPr>
            <b/>
            <sz val="8"/>
            <rFont val="Tahoma"/>
            <family val="2"/>
          </rPr>
          <t>Huyền Nguyễn:</t>
        </r>
        <r>
          <rPr>
            <sz val="8"/>
            <rFont val="Tahoma"/>
            <family val="2"/>
          </rPr>
          <t xml:space="preserve">
1:Sổ hộ khẩu
2:Sổ tạm trú
3:Giấy tạm trú
4:Số UBND
5:Khác</t>
        </r>
      </text>
    </comment>
  </commentList>
</comments>
</file>

<file path=xl/sharedStrings.xml><?xml version="1.0" encoding="utf-8"?>
<sst xmlns="http://schemas.openxmlformats.org/spreadsheetml/2006/main" count="14652" uniqueCount="1100">
  <si>
    <t>STT</t>
  </si>
  <si>
    <t>Họ và tên</t>
  </si>
  <si>
    <t>Mã số BHXH</t>
  </si>
  <si>
    <t>Ngày tháng năm sinh</t>
  </si>
  <si>
    <t>Giới tính</t>
  </si>
  <si>
    <t>Nơi đăng ký KCB ban đầu</t>
  </si>
  <si>
    <t>Tiền lương, trợ cấp hoặc số tiền đóng</t>
  </si>
  <si>
    <t>Tỷ lệ NS hỗ trợ (%)</t>
  </si>
  <si>
    <t>Ghi chú</t>
  </si>
  <si>
    <t>Số</t>
  </si>
  <si>
    <t>Ngày</t>
  </si>
  <si>
    <t>Số tháng</t>
  </si>
  <si>
    <t>Từ ngày</t>
  </si>
  <si>
    <t>A</t>
  </si>
  <si>
    <t>B</t>
  </si>
  <si>
    <t>I</t>
  </si>
  <si>
    <t xml:space="preserve">Tăng </t>
  </si>
  <si>
    <t>I.1</t>
  </si>
  <si>
    <t>Người tham gia</t>
  </si>
  <si>
    <t>I.2</t>
  </si>
  <si>
    <t>Tiền lương</t>
  </si>
  <si>
    <t>Cộng tăng</t>
  </si>
  <si>
    <t>II</t>
  </si>
  <si>
    <t>Giảm</t>
  </si>
  <si>
    <t>II.1</t>
  </si>
  <si>
    <t>II.2</t>
  </si>
  <si>
    <t>Cộng giảm</t>
  </si>
  <si>
    <t>…….., ngày ….tháng…..năm…….</t>
  </si>
  <si>
    <t>Cơ quan quản lý đối tượng</t>
  </si>
  <si>
    <t>(ký, ghi rõ họ tên và đóng dấu)</t>
  </si>
  <si>
    <t>Đặng Trung Nguyên</t>
  </si>
  <si>
    <t>Lê Thành Hưng</t>
  </si>
  <si>
    <t>17/06/2011</t>
  </si>
  <si>
    <t>0123073443</t>
  </si>
  <si>
    <t>03/10/2011</t>
  </si>
  <si>
    <t>Bùi Quang Huy</t>
  </si>
  <si>
    <t>80</t>
  </si>
  <si>
    <t>0122966695</t>
  </si>
  <si>
    <t>23/07/2011</t>
  </si>
  <si>
    <t>65</t>
  </si>
  <si>
    <t>Dương Gia Huy</t>
  </si>
  <si>
    <t>3320946386</t>
  </si>
  <si>
    <t>20/10/2011</t>
  </si>
  <si>
    <t>66</t>
  </si>
  <si>
    <t>Nguyễn Gia Huy</t>
  </si>
  <si>
    <t>0123047372</t>
  </si>
  <si>
    <t>19/05/2011</t>
  </si>
  <si>
    <t>67</t>
  </si>
  <si>
    <t>Trần Khánh Huy</t>
  </si>
  <si>
    <t>0123154466</t>
  </si>
  <si>
    <t>26/12/2011</t>
  </si>
  <si>
    <t>68</t>
  </si>
  <si>
    <t>Trịnh Đức Huy</t>
  </si>
  <si>
    <t>28/10/2011</t>
  </si>
  <si>
    <t>69</t>
  </si>
  <si>
    <t>Nguyễn Minh Huyền</t>
  </si>
  <si>
    <t>0123234791</t>
  </si>
  <si>
    <t>11/07/2011</t>
  </si>
  <si>
    <t>70</t>
  </si>
  <si>
    <t>Ngô Thiên Kỳ</t>
  </si>
  <si>
    <t>0123072686</t>
  </si>
  <si>
    <t>17/12/2011</t>
  </si>
  <si>
    <t>71</t>
  </si>
  <si>
    <t>Nguyễn Nam Khánh</t>
  </si>
  <si>
    <t>0122989577</t>
  </si>
  <si>
    <t>72</t>
  </si>
  <si>
    <t>Nguyễn Tuệ Lâm</t>
  </si>
  <si>
    <t>0123080683</t>
  </si>
  <si>
    <t>31/01/2011</t>
  </si>
  <si>
    <t>73</t>
  </si>
  <si>
    <t>Nguyễn Hà Linh</t>
  </si>
  <si>
    <t>0123141258</t>
  </si>
  <si>
    <t>16/10/2011</t>
  </si>
  <si>
    <t>74</t>
  </si>
  <si>
    <t>Nguyễn Phạm Gia Linh</t>
  </si>
  <si>
    <t>0123156698</t>
  </si>
  <si>
    <t>13/05/2011</t>
  </si>
  <si>
    <t>75</t>
  </si>
  <si>
    <t>Nguyễn Phương Linh</t>
  </si>
  <si>
    <t>0123073220</t>
  </si>
  <si>
    <t>14/05/2011</t>
  </si>
  <si>
    <t>76</t>
  </si>
  <si>
    <t>Lê Hữu Mạnh</t>
  </si>
  <si>
    <t>17/04/2011</t>
  </si>
  <si>
    <t>77</t>
  </si>
  <si>
    <t>Mã Tuấn Minh</t>
  </si>
  <si>
    <t>06/11/2011</t>
  </si>
  <si>
    <t>78</t>
  </si>
  <si>
    <t>Cao Kiều My</t>
  </si>
  <si>
    <t>0121070549</t>
  </si>
  <si>
    <t>30/10/2011</t>
  </si>
  <si>
    <t>0122999083</t>
  </si>
  <si>
    <t>0123045224</t>
  </si>
  <si>
    <t>02/10/2011</t>
  </si>
  <si>
    <t>52</t>
  </si>
  <si>
    <t>0123132705</t>
  </si>
  <si>
    <t>26/09/2011</t>
  </si>
  <si>
    <t>59</t>
  </si>
  <si>
    <t>Phạm Vũ Khánh Hà</t>
  </si>
  <si>
    <t>0123025369</t>
  </si>
  <si>
    <t>Trần Việt Hùng</t>
  </si>
  <si>
    <t>STT_D02</t>
  </si>
  <si>
    <t>IS_NTG</t>
  </si>
  <si>
    <t>HOTEN_CHUHO</t>
  </si>
  <si>
    <t>DIEN_THOAI</t>
  </si>
  <si>
    <t>LOAI_GIAY_TO</t>
  </si>
  <si>
    <t>SO_SO_HK/SO_TAM_TRU</t>
  </si>
  <si>
    <t>TINH_HK</t>
  </si>
  <si>
    <t>HUYEN_HK</t>
  </si>
  <si>
    <t>XA_HK</t>
  </si>
  <si>
    <t>THON_HK</t>
  </si>
  <si>
    <t>HOTEN_THANHVIEN</t>
  </si>
  <si>
    <t>MA_SO_BHXH</t>
  </si>
  <si>
    <t>SO_SO_BHXH</t>
  </si>
  <si>
    <t>NGAY_SINH</t>
  </si>
  <si>
    <t>NAM_SINH</t>
  </si>
  <si>
    <t>GIOI_TINH</t>
  </si>
  <si>
    <t>TINH_KS</t>
  </si>
  <si>
    <t>HUYEN_KS</t>
  </si>
  <si>
    <t>XA_KS</t>
  </si>
  <si>
    <t>QUANHE_VOI_CHUHO</t>
  </si>
  <si>
    <t>CMND</t>
  </si>
  <si>
    <t>GHI_CHU</t>
  </si>
  <si>
    <t>0123253419</t>
  </si>
  <si>
    <t>14/02/2011</t>
  </si>
  <si>
    <t>45</t>
  </si>
  <si>
    <t>0123045518</t>
  </si>
  <si>
    <t>16/11/2011</t>
  </si>
  <si>
    <t>1B
TM</t>
  </si>
  <si>
    <t>46</t>
  </si>
  <si>
    <t>Nguyễn Bình An</t>
  </si>
  <si>
    <t>0123162526</t>
  </si>
  <si>
    <t>28/02/2011</t>
  </si>
  <si>
    <t>47</t>
  </si>
  <si>
    <t>Thái Thanh An</t>
  </si>
  <si>
    <t>04/07/2011</t>
  </si>
  <si>
    <t>48</t>
  </si>
  <si>
    <t>Bạch Nam Anh</t>
  </si>
  <si>
    <t>0123052415</t>
  </si>
  <si>
    <t>49</t>
  </si>
  <si>
    <t>Đào Bảo Anh</t>
  </si>
  <si>
    <t>50</t>
  </si>
  <si>
    <t>Nguyễn Mỹ Anh</t>
  </si>
  <si>
    <t>0123014502</t>
  </si>
  <si>
    <t>17/03/2011</t>
  </si>
  <si>
    <t>SOBHXH</t>
  </si>
  <si>
    <t>SOKCB</t>
  </si>
  <si>
    <t>HOTEN</t>
  </si>
  <si>
    <t>NGAYSINH</t>
  </si>
  <si>
    <t>NAMSINH</t>
  </si>
  <si>
    <t>GIOITINH</t>
  </si>
  <si>
    <t>NOIKHAI</t>
  </si>
  <si>
    <t>TINH_NK</t>
  </si>
  <si>
    <t>HUYEN_NK</t>
  </si>
  <si>
    <t>XA_NK</t>
  </si>
  <si>
    <t>SOCMND</t>
  </si>
  <si>
    <t>NGAYCMND</t>
  </si>
  <si>
    <t>NOICAP</t>
  </si>
  <si>
    <t>MA_TINHCMT</t>
  </si>
  <si>
    <t>DANTOC</t>
  </si>
  <si>
    <t>QUOCTICH</t>
  </si>
  <si>
    <t>DIACHI</t>
  </si>
  <si>
    <t>TINH_LH</t>
  </si>
  <si>
    <t>HUYEN_LH</t>
  </si>
  <si>
    <t>XA_LH</t>
  </si>
  <si>
    <t>DIACHIHK</t>
  </si>
  <si>
    <t>MAPB</t>
  </si>
  <si>
    <t>MADT</t>
  </si>
  <si>
    <t>TUNGAY</t>
  </si>
  <si>
    <t>SOTHANG</t>
  </si>
  <si>
    <t>TUTHANG</t>
  </si>
  <si>
    <t>DENTHANG</t>
  </si>
  <si>
    <t>TYLE</t>
  </si>
  <si>
    <t>TYLE_NSNN</t>
  </si>
  <si>
    <t>TYLEDONG</t>
  </si>
  <si>
    <t>ML_DK</t>
  </si>
  <si>
    <t>HSL_DK</t>
  </si>
  <si>
    <t>ML</t>
  </si>
  <si>
    <t>HSL</t>
  </si>
  <si>
    <t>PA</t>
  </si>
  <si>
    <t>MA_TINH</t>
  </si>
  <si>
    <t>MA_BV</t>
  </si>
  <si>
    <t>MAVUNGSS</t>
  </si>
  <si>
    <t>TAMTRU</t>
  </si>
  <si>
    <t>SOBL</t>
  </si>
  <si>
    <t>NGAYBL</t>
  </si>
  <si>
    <t>51</t>
  </si>
  <si>
    <t>Trần Hùng Anh</t>
  </si>
  <si>
    <t>Trịnh Quỳnh Anh</t>
  </si>
  <si>
    <t>03/04/2011</t>
  </si>
  <si>
    <t>53</t>
  </si>
  <si>
    <t>Kim Vân Anh</t>
  </si>
  <si>
    <t>0123046754</t>
  </si>
  <si>
    <t>54</t>
  </si>
  <si>
    <t>Nguyễn Ninh Gia Bảo</t>
  </si>
  <si>
    <t>13/12/2011</t>
  </si>
  <si>
    <t>55</t>
  </si>
  <si>
    <t>Nguyễn Bảo Châu</t>
  </si>
  <si>
    <t>56</t>
  </si>
  <si>
    <t>Nguyễn Thị Phương Chi</t>
  </si>
  <si>
    <t>0122980382</t>
  </si>
  <si>
    <t>26/05/2011</t>
  </si>
  <si>
    <t>57</t>
  </si>
  <si>
    <t>Trần Ngọc Diệp</t>
  </si>
  <si>
    <t>0123162185</t>
  </si>
  <si>
    <t>11/04/2011</t>
  </si>
  <si>
    <t>Lê Đăng Đức</t>
  </si>
  <si>
    <t>58</t>
  </si>
  <si>
    <t>29/11/2011</t>
  </si>
  <si>
    <t>0123144833</t>
  </si>
  <si>
    <t>24/12/2011</t>
  </si>
  <si>
    <t>60</t>
  </si>
  <si>
    <t>Nguyễn Việt Hoàng</t>
  </si>
  <si>
    <t>0123154769</t>
  </si>
  <si>
    <t>61</t>
  </si>
  <si>
    <t>04/02/2011</t>
  </si>
  <si>
    <t>Nguyễn Phương Hùng</t>
  </si>
  <si>
    <t>22/12/2011</t>
  </si>
  <si>
    <t>62</t>
  </si>
  <si>
    <t>0123057973</t>
  </si>
  <si>
    <t>16/09/2011</t>
  </si>
  <si>
    <t>63</t>
  </si>
  <si>
    <t>Cơ quan BHXH</t>
  </si>
  <si>
    <t>DANH SÁCH NGƯỜI CHỈ THAM GIA BHYT</t>
  </si>
  <si>
    <t>Biên lai, ngày
 tham gia</t>
  </si>
  <si>
    <t xml:space="preserve">Thời hạn 
sử dụng thẻ </t>
  </si>
  <si>
    <t>64</t>
  </si>
  <si>
    <t>79</t>
  </si>
  <si>
    <t>MA_HO_GD</t>
  </si>
  <si>
    <t>Ngô Hoàng An</t>
  </si>
  <si>
    <t>33</t>
  </si>
  <si>
    <t>Đặng Hồng Quyết</t>
  </si>
  <si>
    <t>0123067662</t>
  </si>
  <si>
    <t>09/12/2011</t>
  </si>
  <si>
    <t>34</t>
  </si>
  <si>
    <t>Trần Thái Sơn</t>
  </si>
  <si>
    <t>0123215421</t>
  </si>
  <si>
    <t>07/05/2011</t>
  </si>
  <si>
    <t>35</t>
  </si>
  <si>
    <t>Lê Cẩm Tú</t>
  </si>
  <si>
    <t>0126416979</t>
  </si>
  <si>
    <t>24/01/2011</t>
  </si>
  <si>
    <t>36</t>
  </si>
  <si>
    <t>Hà Anh Tú</t>
  </si>
  <si>
    <t>0123162069</t>
  </si>
  <si>
    <t>06/02/2011</t>
  </si>
  <si>
    <t>37</t>
  </si>
  <si>
    <t>Trần Nhã Thanh</t>
  </si>
  <si>
    <t>0123386106</t>
  </si>
  <si>
    <t>29/06/2011</t>
  </si>
  <si>
    <t>38</t>
  </si>
  <si>
    <t>Trần Anh Thơ</t>
  </si>
  <si>
    <t>12/12/2011</t>
  </si>
  <si>
    <t>39</t>
  </si>
  <si>
    <t>Ngô Phương Uyên</t>
  </si>
  <si>
    <t>01/10/2011</t>
  </si>
  <si>
    <t>40</t>
  </si>
  <si>
    <t>Đặng Khôi Vĩ</t>
  </si>
  <si>
    <t>0123148578</t>
  </si>
  <si>
    <t>20/12/2011</t>
  </si>
  <si>
    <t>41</t>
  </si>
  <si>
    <t>Nguyễn Thế Minh Vũ</t>
  </si>
  <si>
    <t>0123044091</t>
  </si>
  <si>
    <t>03/12/2011</t>
  </si>
  <si>
    <t>42</t>
  </si>
  <si>
    <t>Nguyễn Thế Hà Vy</t>
  </si>
  <si>
    <t>0123057364</t>
  </si>
  <si>
    <t>12/10/2011</t>
  </si>
  <si>
    <t>43</t>
  </si>
  <si>
    <t>Phạm Bảo Yến</t>
  </si>
  <si>
    <t>0123035075</t>
  </si>
  <si>
    <t>01/08/2011</t>
  </si>
  <si>
    <t>01-B61 : Trạm y tế phường Long Biên (TTYTq.LB)</t>
  </si>
  <si>
    <t>44</t>
  </si>
  <si>
    <t>Nguyễn Hữu Phúc</t>
  </si>
  <si>
    <t>Mai Thu Linh</t>
  </si>
  <si>
    <t>0123073583</t>
  </si>
  <si>
    <t>20/03/2011</t>
  </si>
  <si>
    <t>22</t>
  </si>
  <si>
    <t>Huỳnh Gia Linh</t>
  </si>
  <si>
    <t>0123159570</t>
  </si>
  <si>
    <t>17/01/2011</t>
  </si>
  <si>
    <t>23</t>
  </si>
  <si>
    <t>Vũ Thị Ngọc Linh</t>
  </si>
  <si>
    <t>0123120988</t>
  </si>
  <si>
    <t>27/04/2011</t>
  </si>
  <si>
    <t>24</t>
  </si>
  <si>
    <t>Đặng Tuệ Minh</t>
  </si>
  <si>
    <t>0123156938</t>
  </si>
  <si>
    <t>26/11/2011</t>
  </si>
  <si>
    <t>25</t>
  </si>
  <si>
    <t>Đỗ Gia Minh</t>
  </si>
  <si>
    <t>0125997181</t>
  </si>
  <si>
    <t>06/09/2011</t>
  </si>
  <si>
    <t>26</t>
  </si>
  <si>
    <t>Nguyễn Thị Ngọc Minh</t>
  </si>
  <si>
    <t>0126379372</t>
  </si>
  <si>
    <t>21/10/2011</t>
  </si>
  <si>
    <t>27</t>
  </si>
  <si>
    <t>Nguyễn Quang Minh</t>
  </si>
  <si>
    <t>0120898142</t>
  </si>
  <si>
    <t>14/09/2011</t>
  </si>
  <si>
    <t>28</t>
  </si>
  <si>
    <t>Lê Nguyễn Bảo Minh</t>
  </si>
  <si>
    <t>0123062280</t>
  </si>
  <si>
    <t>25/08/2011</t>
  </si>
  <si>
    <t>29</t>
  </si>
  <si>
    <t>Hoàng Bảo Nhi</t>
  </si>
  <si>
    <t>22/02/2011</t>
  </si>
  <si>
    <t>Lê Yến Nhi</t>
  </si>
  <si>
    <t>0123151297</t>
  </si>
  <si>
    <t>13/09/2011</t>
  </si>
  <si>
    <t>31</t>
  </si>
  <si>
    <t>Nguyễn Công Thiên Phúc</t>
  </si>
  <si>
    <t>0122867454</t>
  </si>
  <si>
    <t>08/05/2011</t>
  </si>
  <si>
    <t>32</t>
  </si>
  <si>
    <t>Đào Minh Phúc</t>
  </si>
  <si>
    <t>0123141109</t>
  </si>
  <si>
    <t>27/05/2011</t>
  </si>
  <si>
    <t>8</t>
  </si>
  <si>
    <t>Hà Trí Dũng</t>
  </si>
  <si>
    <t>09/11/2011</t>
  </si>
  <si>
    <t>9</t>
  </si>
  <si>
    <t>Khúc Ánh Dương</t>
  </si>
  <si>
    <t>22/01/2011</t>
  </si>
  <si>
    <t>10</t>
  </si>
  <si>
    <t>Vũ Thành Đạt</t>
  </si>
  <si>
    <t>0126384224</t>
  </si>
  <si>
    <t>12/09/2011</t>
  </si>
  <si>
    <t>11</t>
  </si>
  <si>
    <t>Nguyễn Mạnh Hải</t>
  </si>
  <si>
    <t>28/09/2011</t>
  </si>
  <si>
    <t>Ngô Mạnh Hải</t>
  </si>
  <si>
    <t>0123063250</t>
  </si>
  <si>
    <t>04/08/2011</t>
  </si>
  <si>
    <t>Vũ Gia Huy</t>
  </si>
  <si>
    <t>0121553030</t>
  </si>
  <si>
    <t>16/07/2011</t>
  </si>
  <si>
    <t>14</t>
  </si>
  <si>
    <t>Lê Chấn Hưng</t>
  </si>
  <si>
    <t>11/01/2011</t>
  </si>
  <si>
    <t>Đoàn Ngọc Hương</t>
  </si>
  <si>
    <t>04/04/2011</t>
  </si>
  <si>
    <t>16</t>
  </si>
  <si>
    <t>Nguyễn Minh Khánh</t>
  </si>
  <si>
    <t>0123044073</t>
  </si>
  <si>
    <t>03/11/2011</t>
  </si>
  <si>
    <t>17</t>
  </si>
  <si>
    <t>Nguyễn Nhật Khánh</t>
  </si>
  <si>
    <t>11/10/2011</t>
  </si>
  <si>
    <t>01/11/2017</t>
  </si>
  <si>
    <t>18</t>
  </si>
  <si>
    <t>Nguyễn Ngọc Khuê</t>
  </si>
  <si>
    <t>0123078511</t>
  </si>
  <si>
    <t>19/03/2011</t>
  </si>
  <si>
    <t>01-054 : Phòng khám đa khoa GTVT Gia Lâm</t>
  </si>
  <si>
    <t>19</t>
  </si>
  <si>
    <t>Nguyễn Đặng Gia Linh</t>
  </si>
  <si>
    <t>22/06/2011</t>
  </si>
  <si>
    <t>20</t>
  </si>
  <si>
    <t>Trần Khánh Linh</t>
  </si>
  <si>
    <t>20/11/2011</t>
  </si>
  <si>
    <t>21</t>
  </si>
  <si>
    <t>Tên đơn vị: Trường Tiểu học Ái Mộ A</t>
  </si>
  <si>
    <t>Mã đơn vị: BD0062D</t>
  </si>
  <si>
    <t>Địa chỉ: Số 8 ngách 12 ngõ 135 Nguyễn Văn Cừ - quận Long Biên - TP Hà Nội</t>
  </si>
  <si>
    <t>Số: 1 tháng 09 năm 2017</t>
  </si>
  <si>
    <t>Đối tượng tham gia: Học sinh - Sinh viên</t>
  </si>
  <si>
    <t>Lương cơ sở: 1.300.000 đồng</t>
  </si>
  <si>
    <t>1</t>
  </si>
  <si>
    <t>Đoàn Gia An</t>
  </si>
  <si>
    <t/>
  </si>
  <si>
    <t>09/05/2011</t>
  </si>
  <si>
    <t>01-025 : Bệnh viện đa khoa Đức Giang</t>
  </si>
  <si>
    <t>30</t>
  </si>
  <si>
    <t>15</t>
  </si>
  <si>
    <t>01/10/2017</t>
  </si>
  <si>
    <t>1A
TM</t>
  </si>
  <si>
    <t>2</t>
  </si>
  <si>
    <t>Nguyễn Duy Anh</t>
  </si>
  <si>
    <t>0123127451</t>
  </si>
  <si>
    <t>10/03/2011</t>
  </si>
  <si>
    <t>3</t>
  </si>
  <si>
    <t>Dương Tuấn Anh</t>
  </si>
  <si>
    <t>27/09/2011</t>
  </si>
  <si>
    <t>4</t>
  </si>
  <si>
    <t>Đặng Hồng Anh</t>
  </si>
  <si>
    <t>0123156942</t>
  </si>
  <si>
    <t>16/12/2011</t>
  </si>
  <si>
    <t>X</t>
  </si>
  <si>
    <t>01-B57 : Trạm y tế phường Ngọc Lâm (TTYTq.LB)</t>
  </si>
  <si>
    <t>12</t>
  </si>
  <si>
    <t>01/01/2018</t>
  </si>
  <si>
    <t>5</t>
  </si>
  <si>
    <t>Vũ Đức Cường</t>
  </si>
  <si>
    <t>0123019402</t>
  </si>
  <si>
    <t>09/08/2011</t>
  </si>
  <si>
    <t>6</t>
  </si>
  <si>
    <t>Nguyễn Bảo Châm</t>
  </si>
  <si>
    <t>24/11/2011</t>
  </si>
  <si>
    <t>13</t>
  </si>
  <si>
    <t>01/12/2017</t>
  </si>
  <si>
    <t>7</t>
  </si>
  <si>
    <t>Trần Phương Chi</t>
  </si>
  <si>
    <t>14/03/2011</t>
  </si>
  <si>
    <t>Lê Minh Phúc</t>
  </si>
  <si>
    <t>0123136377</t>
  </si>
  <si>
    <t>15/09/2011</t>
  </si>
  <si>
    <t>81</t>
  </si>
  <si>
    <t>Nguyễn Mai Phương</t>
  </si>
  <si>
    <t>0123017901</t>
  </si>
  <si>
    <t>24/03/2011</t>
  </si>
  <si>
    <t>82</t>
  </si>
  <si>
    <t>Phạm Hương Quỳnh</t>
  </si>
  <si>
    <t>0123053507</t>
  </si>
  <si>
    <t>26/08/2011</t>
  </si>
  <si>
    <t>83</t>
  </si>
  <si>
    <t>Đinh Duy Tân</t>
  </si>
  <si>
    <t>09/09/2011</t>
  </si>
  <si>
    <t>84</t>
  </si>
  <si>
    <t>Nguyễn Đức Tùng</t>
  </si>
  <si>
    <t>0122963911</t>
  </si>
  <si>
    <t>85</t>
  </si>
  <si>
    <t>Nguyễn Mậu Trọng</t>
  </si>
  <si>
    <t>2721026554</t>
  </si>
  <si>
    <t>01/11/2010</t>
  </si>
  <si>
    <t>86</t>
  </si>
  <si>
    <t>Đặng Trà Vy</t>
  </si>
  <si>
    <t>0123041634</t>
  </si>
  <si>
    <t>07/04/2011</t>
  </si>
  <si>
    <t>87</t>
  </si>
  <si>
    <t>Trần Thế Minh An</t>
  </si>
  <si>
    <t>1C
TM</t>
  </si>
  <si>
    <t>88</t>
  </si>
  <si>
    <t>Nguyễn Minh Anh</t>
  </si>
  <si>
    <t>89</t>
  </si>
  <si>
    <t>Nguyễn Trâm Anh</t>
  </si>
  <si>
    <t>0123051963</t>
  </si>
  <si>
    <t>16/05/2011</t>
  </si>
  <si>
    <t>90</t>
  </si>
  <si>
    <t>Nguyễn Trang Anh</t>
  </si>
  <si>
    <t>0125120490</t>
  </si>
  <si>
    <t>24/06/2011</t>
  </si>
  <si>
    <t>91</t>
  </si>
  <si>
    <t>Trần Duy Anh</t>
  </si>
  <si>
    <t>0123037628</t>
  </si>
  <si>
    <t>05/03/2011</t>
  </si>
  <si>
    <t>92</t>
  </si>
  <si>
    <t>Nguyễn Hoàng Bách</t>
  </si>
  <si>
    <t>30/04/2011</t>
  </si>
  <si>
    <t>93</t>
  </si>
  <si>
    <t>Bùi Phạm Duy Bảo</t>
  </si>
  <si>
    <t>28/03/2011</t>
  </si>
  <si>
    <t>94</t>
  </si>
  <si>
    <t>Đặng Đức Bình</t>
  </si>
  <si>
    <t>95</t>
  </si>
  <si>
    <t>Nguyễn Minh Châu</t>
  </si>
  <si>
    <t>0123007822</t>
  </si>
  <si>
    <t>18/08/2011</t>
  </si>
  <si>
    <t>96</t>
  </si>
  <si>
    <t>Nguyễn Thùy Chi</t>
  </si>
  <si>
    <t>0121842158</t>
  </si>
  <si>
    <t>97</t>
  </si>
  <si>
    <t>Đào Quang Dũng</t>
  </si>
  <si>
    <t>0123042819</t>
  </si>
  <si>
    <t>24/08/2011</t>
  </si>
  <si>
    <t>98</t>
  </si>
  <si>
    <t>Trần Lê Khánh Duy</t>
  </si>
  <si>
    <t>0123148923</t>
  </si>
  <si>
    <t>08/11/2011</t>
  </si>
  <si>
    <t>99</t>
  </si>
  <si>
    <t>Nguyễn Thị Thùy Dương</t>
  </si>
  <si>
    <t>0122961738</t>
  </si>
  <si>
    <t>19/01/2011</t>
  </si>
  <si>
    <t>100</t>
  </si>
  <si>
    <t>Nguyễn Ngọc Hà</t>
  </si>
  <si>
    <t>0122608955</t>
  </si>
  <si>
    <t>07/10/2011</t>
  </si>
  <si>
    <t>01-B59 : Trạm y tế phường Bồ Đề (TTYTq.LB)</t>
  </si>
  <si>
    <t>101</t>
  </si>
  <si>
    <t>Đào Thu Hà</t>
  </si>
  <si>
    <t>0126382283</t>
  </si>
  <si>
    <t>102</t>
  </si>
  <si>
    <t>Nguyễn Thanh Hà</t>
  </si>
  <si>
    <t>0123003596</t>
  </si>
  <si>
    <t>103</t>
  </si>
  <si>
    <t>Nguyễn Đức Hiếu</t>
  </si>
  <si>
    <t>0123055403</t>
  </si>
  <si>
    <t>23/06/2011</t>
  </si>
  <si>
    <t>104</t>
  </si>
  <si>
    <t>Nguyễn Minh Hoàng</t>
  </si>
  <si>
    <t>0123256435</t>
  </si>
  <si>
    <t>18/06/2011</t>
  </si>
  <si>
    <t>105</t>
  </si>
  <si>
    <t>Nguyễn Phúc Hưng</t>
  </si>
  <si>
    <t>0123007819</t>
  </si>
  <si>
    <t>106</t>
  </si>
  <si>
    <t>Ngô Quốc Huy</t>
  </si>
  <si>
    <t>0123068286</t>
  </si>
  <si>
    <t>27/10/2011</t>
  </si>
  <si>
    <t>107</t>
  </si>
  <si>
    <t>Lại Thanh Huyền</t>
  </si>
  <si>
    <t>0123157383</t>
  </si>
  <si>
    <t>27/02/2011</t>
  </si>
  <si>
    <t>108</t>
  </si>
  <si>
    <t>Phạm Ngân Khánh</t>
  </si>
  <si>
    <t>0123265387</t>
  </si>
  <si>
    <t>15/04/2011</t>
  </si>
  <si>
    <t>109</t>
  </si>
  <si>
    <t>Nghiêm Nam Khánh</t>
  </si>
  <si>
    <t>110</t>
  </si>
  <si>
    <t>Nguyễn Quảng Khoa</t>
  </si>
  <si>
    <t>0123159677</t>
  </si>
  <si>
    <t>15/06/2011</t>
  </si>
  <si>
    <t>111</t>
  </si>
  <si>
    <t>Nguyễn Ngọc Khánh Linh</t>
  </si>
  <si>
    <t>02/09/2011</t>
  </si>
  <si>
    <t>112</t>
  </si>
  <si>
    <t>Nguyễn Thành Long</t>
  </si>
  <si>
    <t>0123013024</t>
  </si>
  <si>
    <t>30/12/2010</t>
  </si>
  <si>
    <t>113</t>
  </si>
  <si>
    <t>Nguyễn Đức Lương</t>
  </si>
  <si>
    <t>0123314931</t>
  </si>
  <si>
    <t>15/11/2011</t>
  </si>
  <si>
    <t>114</t>
  </si>
  <si>
    <t>Nguyễn Hoàng Mi</t>
  </si>
  <si>
    <t>0123065865</t>
  </si>
  <si>
    <t>04/05/2011</t>
  </si>
  <si>
    <t>115</t>
  </si>
  <si>
    <t>Vũ Nhật Minh</t>
  </si>
  <si>
    <t>30/01/2011</t>
  </si>
  <si>
    <t>116</t>
  </si>
  <si>
    <t>Vũ Trà My</t>
  </si>
  <si>
    <t>28/04/2011</t>
  </si>
  <si>
    <t>117</t>
  </si>
  <si>
    <t>Nguyễn Hải Nam</t>
  </si>
  <si>
    <t>0122975363</t>
  </si>
  <si>
    <t>01/04/2011</t>
  </si>
  <si>
    <t>118</t>
  </si>
  <si>
    <t>Nguyễn Minh Ngọc</t>
  </si>
  <si>
    <t>0123139114</t>
  </si>
  <si>
    <t>02/02/2011</t>
  </si>
  <si>
    <t>119</t>
  </si>
  <si>
    <t>Đỗ Thị Tuyết Nhi</t>
  </si>
  <si>
    <t>3520686590</t>
  </si>
  <si>
    <t>30/11/2011</t>
  </si>
  <si>
    <t>120</t>
  </si>
  <si>
    <t>Đỗ Hoàng An Nhiên</t>
  </si>
  <si>
    <t>0122859003</t>
  </si>
  <si>
    <t>21/11/2011</t>
  </si>
  <si>
    <t>121</t>
  </si>
  <si>
    <t>Bùi Thái Phong</t>
  </si>
  <si>
    <t>0120548162</t>
  </si>
  <si>
    <t>19/12/2011</t>
  </si>
  <si>
    <t>122</t>
  </si>
  <si>
    <t>Nguyễn Nam Phong</t>
  </si>
  <si>
    <t>28/05/2011</t>
  </si>
  <si>
    <t>123</t>
  </si>
  <si>
    <t>Nguyễn Đức Phúc</t>
  </si>
  <si>
    <t>19/06/2011</t>
  </si>
  <si>
    <t>01-B60 : Trạm y tế phường Sài Đồng (TTYTq.LB)</t>
  </si>
  <si>
    <t>124</t>
  </si>
  <si>
    <t>Nguyễn Mạc Minh Phương</t>
  </si>
  <si>
    <t>22/05/2011</t>
  </si>
  <si>
    <t>125</t>
  </si>
  <si>
    <t>Dương Phú Quang</t>
  </si>
  <si>
    <t>0121956138</t>
  </si>
  <si>
    <t>126</t>
  </si>
  <si>
    <t>Lâm Đức Quang</t>
  </si>
  <si>
    <t>0126255041</t>
  </si>
  <si>
    <t>29/08/2011</t>
  </si>
  <si>
    <t>127</t>
  </si>
  <si>
    <t>Nguyễn Đức Quang</t>
  </si>
  <si>
    <t>0122958864</t>
  </si>
  <si>
    <t>16/02/2011</t>
  </si>
  <si>
    <t>128</t>
  </si>
  <si>
    <t>Chu Hoàng An Tâm</t>
  </si>
  <si>
    <t>29/05/2011</t>
  </si>
  <si>
    <t>129</t>
  </si>
  <si>
    <t>Nguyễn Cẩm Tú</t>
  </si>
  <si>
    <t>0123243871</t>
  </si>
  <si>
    <t>13/11/2011</t>
  </si>
  <si>
    <t>130</t>
  </si>
  <si>
    <t>Lăng Hiền Phương Uyên</t>
  </si>
  <si>
    <t>19/04/2011</t>
  </si>
  <si>
    <t>131</t>
  </si>
  <si>
    <t>Trần Nguyễn Quang Vinh</t>
  </si>
  <si>
    <t>0123233712</t>
  </si>
  <si>
    <t>132</t>
  </si>
  <si>
    <t>Lại Mai Vy</t>
  </si>
  <si>
    <t>133</t>
  </si>
  <si>
    <t>Nguyễn Thụy Anh</t>
  </si>
  <si>
    <t>0123475368</t>
  </si>
  <si>
    <t>1D
TM</t>
  </si>
  <si>
    <t>134</t>
  </si>
  <si>
    <t>Nguyễn Dương Bách</t>
  </si>
  <si>
    <t>25/09/2011</t>
  </si>
  <si>
    <t>135</t>
  </si>
  <si>
    <t>Lưu Gia Bảo</t>
  </si>
  <si>
    <t>0123053068</t>
  </si>
  <si>
    <t>14/07/2011</t>
  </si>
  <si>
    <t>136</t>
  </si>
  <si>
    <t>Nguyễn Tiến Dũng</t>
  </si>
  <si>
    <t>0123097002</t>
  </si>
  <si>
    <t>137</t>
  </si>
  <si>
    <t>Trần Tuấn Dương</t>
  </si>
  <si>
    <t>15/08/2011</t>
  </si>
  <si>
    <t>138</t>
  </si>
  <si>
    <t>Đinh Thành Đạt</t>
  </si>
  <si>
    <t>0123148993</t>
  </si>
  <si>
    <t>139</t>
  </si>
  <si>
    <t>Trần Nguyễn Ngân Giang</t>
  </si>
  <si>
    <t>0127927894</t>
  </si>
  <si>
    <t>08/02/2011</t>
  </si>
  <si>
    <t>140</t>
  </si>
  <si>
    <t>Lê Kim Hà Giang</t>
  </si>
  <si>
    <t>12/06/2011</t>
  </si>
  <si>
    <t>141</t>
  </si>
  <si>
    <t>Cảnh Khánh Hà</t>
  </si>
  <si>
    <t>0122967765</t>
  </si>
  <si>
    <t>18/03/2011</t>
  </si>
  <si>
    <t>142</t>
  </si>
  <si>
    <t>Lưu Gia Huy</t>
  </si>
  <si>
    <t>0123053069</t>
  </si>
  <si>
    <t>143</t>
  </si>
  <si>
    <t>Trịnh Thế Khang</t>
  </si>
  <si>
    <t>0123054177</t>
  </si>
  <si>
    <t>13/10/2011</t>
  </si>
  <si>
    <t>144</t>
  </si>
  <si>
    <t>Nguyễn Hữu Khang</t>
  </si>
  <si>
    <t>0123157192</t>
  </si>
  <si>
    <t>22/03/2011</t>
  </si>
  <si>
    <t>145</t>
  </si>
  <si>
    <t>Tăng Vân Khanh</t>
  </si>
  <si>
    <t>12/02/2011</t>
  </si>
  <si>
    <t>01-218 : Phòng khám đa khoa Bồ Đề</t>
  </si>
  <si>
    <t>146</t>
  </si>
  <si>
    <t>Phạm Vân Khánh</t>
  </si>
  <si>
    <t>0121747874</t>
  </si>
  <si>
    <t>23/12/2011</t>
  </si>
  <si>
    <t>147</t>
  </si>
  <si>
    <t>Lưu Gia Khánh</t>
  </si>
  <si>
    <t>0123053067</t>
  </si>
  <si>
    <t>148</t>
  </si>
  <si>
    <t>Lê Duy Khoa</t>
  </si>
  <si>
    <t>11/11/2011</t>
  </si>
  <si>
    <t>149</t>
  </si>
  <si>
    <t>Hà Tùng Lâm</t>
  </si>
  <si>
    <t>0123169777</t>
  </si>
  <si>
    <t>24/10/2011</t>
  </si>
  <si>
    <t>150</t>
  </si>
  <si>
    <t>Trần Bảo Linh</t>
  </si>
  <si>
    <t>09/06/2011</t>
  </si>
  <si>
    <t>151</t>
  </si>
  <si>
    <t>Nguyễn Đức Long</t>
  </si>
  <si>
    <t>0122944078</t>
  </si>
  <si>
    <t>05/01/2011</t>
  </si>
  <si>
    <t>152</t>
  </si>
  <si>
    <t>Đinh Kim Bảo Minh</t>
  </si>
  <si>
    <t>0123140631</t>
  </si>
  <si>
    <t>153</t>
  </si>
  <si>
    <t>Trần Hoàng Tuệ Minh</t>
  </si>
  <si>
    <t>0123148904</t>
  </si>
  <si>
    <t>18/12/2011</t>
  </si>
  <si>
    <t>154</t>
  </si>
  <si>
    <t>Tăng Thị Tuệ Minh</t>
  </si>
  <si>
    <t>19/10/2011</t>
  </si>
  <si>
    <t>155</t>
  </si>
  <si>
    <t>Nguyễn Bảo Nam</t>
  </si>
  <si>
    <t>0123019298</t>
  </si>
  <si>
    <t>156</t>
  </si>
  <si>
    <t>Nguyễn Vũ Bảo Nam</t>
  </si>
  <si>
    <t>0123060705</t>
  </si>
  <si>
    <t>02/03/2011</t>
  </si>
  <si>
    <t>157</t>
  </si>
  <si>
    <t>Nguyễn Đỗ Thùy Ngân</t>
  </si>
  <si>
    <t>0123266833</t>
  </si>
  <si>
    <t>01-092 : Phòng khám đa khoa trung tâm (TTYT Long Biên)</t>
  </si>
  <si>
    <t>158</t>
  </si>
  <si>
    <t>Nguyễn Hồng Nhung</t>
  </si>
  <si>
    <t>159</t>
  </si>
  <si>
    <t>Nguyễn Xuân Phong</t>
  </si>
  <si>
    <t>0123039945</t>
  </si>
  <si>
    <t>29/04/2011</t>
  </si>
  <si>
    <t>160</t>
  </si>
  <si>
    <t>Vũ Duy Phong</t>
  </si>
  <si>
    <t>0123136235</t>
  </si>
  <si>
    <t>161</t>
  </si>
  <si>
    <t>Nguyễn Sinh Phúc</t>
  </si>
  <si>
    <t>01/07/2011</t>
  </si>
  <si>
    <t>162</t>
  </si>
  <si>
    <t>Đặng An Bảo Phương</t>
  </si>
  <si>
    <t>0125753126</t>
  </si>
  <si>
    <t>163</t>
  </si>
  <si>
    <t>Ngô Hà Phương</t>
  </si>
  <si>
    <t>0123161954</t>
  </si>
  <si>
    <t>20/09/2011</t>
  </si>
  <si>
    <t>164</t>
  </si>
  <si>
    <t>Nguyễn Anh Quân</t>
  </si>
  <si>
    <t>0120874581</t>
  </si>
  <si>
    <t>11/03/2011</t>
  </si>
  <si>
    <t>165</t>
  </si>
  <si>
    <t>Nguyễn Thủy Tiên</t>
  </si>
  <si>
    <t>0123155788</t>
  </si>
  <si>
    <t>10/10/2011</t>
  </si>
  <si>
    <t>166</t>
  </si>
  <si>
    <t>Nguyễn Phương Thảo</t>
  </si>
  <si>
    <t>167</t>
  </si>
  <si>
    <t>Đặng Nguyễn Anh Thư</t>
  </si>
  <si>
    <t>0123019633</t>
  </si>
  <si>
    <t>31/12/2011</t>
  </si>
  <si>
    <t>168</t>
  </si>
  <si>
    <t>Lê Đức Trí</t>
  </si>
  <si>
    <t>0123489659</t>
  </si>
  <si>
    <t>26/04/2011</t>
  </si>
  <si>
    <t>169</t>
  </si>
  <si>
    <t>Vũ Khánh Vy</t>
  </si>
  <si>
    <t>0123059769</t>
  </si>
  <si>
    <t>Tổng số thẻ BHYT đề nghị cấp: 169</t>
  </si>
  <si>
    <t>Hà Nội, ngày 06 tháng 10 năm 2017</t>
  </si>
  <si>
    <t>UBND xã/Đại lý Tên đơn vị: Trường Tiểu học Ái Mộ A</t>
  </si>
  <si>
    <t>Nguyễn Thị Bích Huyền</t>
  </si>
  <si>
    <t>01</t>
  </si>
  <si>
    <t>004</t>
  </si>
  <si>
    <t>00133</t>
  </si>
  <si>
    <t>VN</t>
  </si>
  <si>
    <t>Số 8 ngách 12 ngõ 135 Nguyễn Văn Cừ</t>
  </si>
  <si>
    <t>1A</t>
  </si>
  <si>
    <t>10/2017</t>
  </si>
  <si>
    <t>4.5</t>
  </si>
  <si>
    <t>1300000</t>
  </si>
  <si>
    <t>TM</t>
  </si>
  <si>
    <t>025</t>
  </si>
  <si>
    <t>01/2018</t>
  </si>
  <si>
    <t>B57</t>
  </si>
  <si>
    <t>00139</t>
  </si>
  <si>
    <t>12/2017</t>
  </si>
  <si>
    <t>002</t>
  </si>
  <si>
    <t>00037</t>
  </si>
  <si>
    <t>00118</t>
  </si>
  <si>
    <t>00151</t>
  </si>
  <si>
    <t>006</t>
  </si>
  <si>
    <t>00214</t>
  </si>
  <si>
    <t>281</t>
  </si>
  <si>
    <t>10369</t>
  </si>
  <si>
    <t>108/24 Ngọc Lâm</t>
  </si>
  <si>
    <t>11/2017</t>
  </si>
  <si>
    <t>007</t>
  </si>
  <si>
    <t>00292</t>
  </si>
  <si>
    <t>92c/67 Nguyễn Văn Cừ</t>
  </si>
  <si>
    <t>054</t>
  </si>
  <si>
    <t>00124</t>
  </si>
  <si>
    <t>001</t>
  </si>
  <si>
    <t>00022</t>
  </si>
  <si>
    <t>268</t>
  </si>
  <si>
    <t>09886</t>
  </si>
  <si>
    <t>00220</t>
  </si>
  <si>
    <t>018</t>
  </si>
  <si>
    <t>00568</t>
  </si>
  <si>
    <t>429</t>
  </si>
  <si>
    <t>17893</t>
  </si>
  <si>
    <t>00115</t>
  </si>
  <si>
    <t>00532</t>
  </si>
  <si>
    <t>278</t>
  </si>
  <si>
    <t>10153</t>
  </si>
  <si>
    <t>B61</t>
  </si>
  <si>
    <t>00223</t>
  </si>
  <si>
    <t>Số 29b Ngõ 24</t>
  </si>
  <si>
    <t>1B</t>
  </si>
  <si>
    <t>295</t>
  </si>
  <si>
    <t>10909</t>
  </si>
  <si>
    <t>9/67/5/15 Nguyễn Văn Cừ</t>
  </si>
  <si>
    <t>Tổ 11</t>
  </si>
  <si>
    <t>Số 3 Hẻm 52/2/5 Ngọc Lâm</t>
  </si>
  <si>
    <t>41/163 Nguyễn Văn Cừ Tổ 10</t>
  </si>
  <si>
    <t>00196</t>
  </si>
  <si>
    <t>115 Ngõ 66 Đường Ngọc Lâm</t>
  </si>
  <si>
    <t>67/154 Ngọc Lâm Tổ 11</t>
  </si>
  <si>
    <t>361</t>
  </si>
  <si>
    <t>13912</t>
  </si>
  <si>
    <t>271</t>
  </si>
  <si>
    <t>09706</t>
  </si>
  <si>
    <t>14/208/12 Nguyễn Văn Cừ Tổ 6</t>
  </si>
  <si>
    <t>82/67 Nguyễn Văn Cừ</t>
  </si>
  <si>
    <t>00130</t>
  </si>
  <si>
    <t>Số 18 Ngách 481/73- Ngọc Lâm</t>
  </si>
  <si>
    <t>4/5 Nguyễn Văn Cừ</t>
  </si>
  <si>
    <t>17/53/103/25 Tổ 20</t>
  </si>
  <si>
    <t>29/5 Nguyễn Văn Cừ</t>
  </si>
  <si>
    <t>311</t>
  </si>
  <si>
    <t>11488</t>
  </si>
  <si>
    <t>17/145 Nguyễn Văn Cừ Tổ 11</t>
  </si>
  <si>
    <t>330</t>
  </si>
  <si>
    <t>12250</t>
  </si>
  <si>
    <t>303/1/135 Nguyễn Văn Cừ Tổ 9</t>
  </si>
  <si>
    <t>00049</t>
  </si>
  <si>
    <t>331</t>
  </si>
  <si>
    <t>12328</t>
  </si>
  <si>
    <t>7 Ngách 66/68 Đường Ngọc Lâm</t>
  </si>
  <si>
    <t>Số 18 Long Biên 1</t>
  </si>
  <si>
    <t>Số 22 Ngõ 211 Tổ 2</t>
  </si>
  <si>
    <t>12/107 Long Biên 1</t>
  </si>
  <si>
    <t>Số 35 Ngõ 53 Tổ 5</t>
  </si>
  <si>
    <t>3/163/25 Nguyễn Văn Cừ Tổ 11</t>
  </si>
  <si>
    <t>6/163/25 Nguyễn Văn Cừ Tổ 11</t>
  </si>
  <si>
    <t>00079</t>
  </si>
  <si>
    <t>Số 39/24 Ngọc Lâm</t>
  </si>
  <si>
    <t>3/67 Nguyễn Văn Cừ</t>
  </si>
  <si>
    <t>273</t>
  </si>
  <si>
    <t>09814</t>
  </si>
  <si>
    <t>Thôn 4</t>
  </si>
  <si>
    <t>38 Ngõ 162/34 NVC Tổ 30</t>
  </si>
  <si>
    <t>15/139/1 Nguyễn Văn Cừ Tổ 11</t>
  </si>
  <si>
    <t>26 Ngõ 667 Nguyễn Văn Cừ - Tổ 1</t>
  </si>
  <si>
    <t>55/24 Ngọc Lâm</t>
  </si>
  <si>
    <t>00190</t>
  </si>
  <si>
    <t>Tổ 11Tổ 11</t>
  </si>
  <si>
    <t>14/12/108 Nguyễn Văn Cừ Tổ 6</t>
  </si>
  <si>
    <t>262</t>
  </si>
  <si>
    <t>09418</t>
  </si>
  <si>
    <t>24 Long Biên I</t>
  </si>
  <si>
    <t>019</t>
  </si>
  <si>
    <t>00631</t>
  </si>
  <si>
    <t>1C</t>
  </si>
  <si>
    <t>00559</t>
  </si>
  <si>
    <t>235</t>
  </si>
  <si>
    <t>08371</t>
  </si>
  <si>
    <t>P305/3/135 Nguyễn Văn Cừ Tổ 9</t>
  </si>
  <si>
    <t>10180</t>
  </si>
  <si>
    <t>Tảo Dương</t>
  </si>
  <si>
    <t>22/135/48 Nguyễn Văn Cừ Tổ 10</t>
  </si>
  <si>
    <t>Số 11 Ngõ 40 Phố Đức Giang Tổ 22</t>
  </si>
  <si>
    <t>Đoàn Kết</t>
  </si>
  <si>
    <t>00061</t>
  </si>
  <si>
    <t>9/22/3 Phú Viên Tổ 2</t>
  </si>
  <si>
    <t>00067</t>
  </si>
  <si>
    <t>114 Hàm Tử Quan</t>
  </si>
  <si>
    <t>B59</t>
  </si>
  <si>
    <t>1/52/19 Ngọc Lâm</t>
  </si>
  <si>
    <t>10/135/48/40 Nguyễn Văn Cừ Tổ 11</t>
  </si>
  <si>
    <t>00046</t>
  </si>
  <si>
    <t>38 Ngách 135/48 Nguyễn Văn Cừ</t>
  </si>
  <si>
    <t>52 Ngách 66/68 Đường Ngọc Lâm</t>
  </si>
  <si>
    <t>20 Ngọc Lâm</t>
  </si>
  <si>
    <t>36 Ngách 66/92 Đường Ngọc Lâm</t>
  </si>
  <si>
    <t>12/298/26/59 Ngọc Lâm</t>
  </si>
  <si>
    <t>51/2 Ngọc Lâm</t>
  </si>
  <si>
    <t>279</t>
  </si>
  <si>
    <t>10246</t>
  </si>
  <si>
    <t>947 Ngô Gia Tự,Tổ 10</t>
  </si>
  <si>
    <t>00121</t>
  </si>
  <si>
    <t>B 42 HH04</t>
  </si>
  <si>
    <t>00127</t>
  </si>
  <si>
    <t>87/66 Ngọc Lâm</t>
  </si>
  <si>
    <t>1/277 Lâm Du - Tổ 17</t>
  </si>
  <si>
    <t>75 Ngõ 66 Đường Ngọc Lâm</t>
  </si>
  <si>
    <t>353</t>
  </si>
  <si>
    <t>13582</t>
  </si>
  <si>
    <t>24/36 Ái Mộ - Tổ 9</t>
  </si>
  <si>
    <t>021</t>
  </si>
  <si>
    <t>00604</t>
  </si>
  <si>
    <t>Tổ Dân Phố Hồng Ngự</t>
  </si>
  <si>
    <t>00085</t>
  </si>
  <si>
    <t>00145</t>
  </si>
  <si>
    <t>B60</t>
  </si>
  <si>
    <t>Ái Mộ</t>
  </si>
  <si>
    <t>00006</t>
  </si>
  <si>
    <t>P806 Nhà B Số 6 Đội Nhân</t>
  </si>
  <si>
    <t>003</t>
  </si>
  <si>
    <t>00106</t>
  </si>
  <si>
    <t>328</t>
  </si>
  <si>
    <t>12127</t>
  </si>
  <si>
    <t>Số 2 Ngõ 80 Phú Viên - Tổ 2</t>
  </si>
  <si>
    <t>00256</t>
  </si>
  <si>
    <t>Tổ 7</t>
  </si>
  <si>
    <t>13609</t>
  </si>
  <si>
    <t>Tổ 3</t>
  </si>
  <si>
    <t>344</t>
  </si>
  <si>
    <t>13243</t>
  </si>
  <si>
    <t>400</t>
  </si>
  <si>
    <t>16033</t>
  </si>
  <si>
    <t>Tổ 1</t>
  </si>
  <si>
    <t>1D</t>
  </si>
  <si>
    <t>00040</t>
  </si>
  <si>
    <t>P107 Số 3/135 Nguyễn Văn Cừ Tổ 9</t>
  </si>
  <si>
    <t>Số 6 Ngõ 164 Tổ 12</t>
  </si>
  <si>
    <t>Số 22 Long Biên 1</t>
  </si>
  <si>
    <t>Tổ 10</t>
  </si>
  <si>
    <t>11/2 Ngọc Lâm</t>
  </si>
  <si>
    <t>218</t>
  </si>
  <si>
    <t>15/ 12/ 71 Phú Viên - Tổ 25</t>
  </si>
  <si>
    <t>373</t>
  </si>
  <si>
    <t>14494</t>
  </si>
  <si>
    <t>15 Nguyễn Văn Cừ</t>
  </si>
  <si>
    <t>3 Ngách 66/111 Đường Ngọc Lâm</t>
  </si>
  <si>
    <t>24/135/48 Nguyễn Văn Cừ Tổ 10</t>
  </si>
  <si>
    <t>21/02 Ngọc Lâm</t>
  </si>
  <si>
    <t>P219/443 Ngọc Lâm</t>
  </si>
  <si>
    <t>092</t>
  </si>
  <si>
    <t>4/135/48/40 Nguyễn Văn Cừ Tổ 10</t>
  </si>
  <si>
    <t>28/67 Nguyễn Văn Cừ</t>
  </si>
  <si>
    <t>231</t>
  </si>
  <si>
    <t>08119</t>
  </si>
  <si>
    <t>412 H9</t>
  </si>
  <si>
    <t>009</t>
  </si>
  <si>
    <t>00370</t>
  </si>
  <si>
    <t>129 Ngõ 399 Ngọc Lâm</t>
  </si>
  <si>
    <t>005</t>
  </si>
  <si>
    <t>00157</t>
  </si>
  <si>
    <t>Số 27 Ngách 291/42/26 Tổ 2</t>
  </si>
  <si>
    <t>63 Long Biên 1</t>
  </si>
  <si>
    <t>117 Ngõ 66 Đường Ngọc Lâm</t>
  </si>
  <si>
    <t>Số 20 99/47/28 Tổ 16</t>
  </si>
  <si>
    <t>Số 13/163 Nguyễn Văn Cừ Tổ 11</t>
  </si>
  <si>
    <t>Nguyễn Thị Hồng</t>
  </si>
  <si>
    <t>240503817</t>
  </si>
  <si>
    <t>00104078</t>
  </si>
  <si>
    <t>20/02/1958</t>
  </si>
  <si>
    <t>00</t>
  </si>
  <si>
    <t>011432814</t>
  </si>
  <si>
    <t>09</t>
  </si>
  <si>
    <t>Nguyễn Thị An</t>
  </si>
  <si>
    <t>136998</t>
  </si>
  <si>
    <t>00111610</t>
  </si>
  <si>
    <t>1946</t>
  </si>
  <si>
    <t>011415392</t>
  </si>
  <si>
    <t>Đỗ Thúy Thanh</t>
  </si>
  <si>
    <t>240809638</t>
  </si>
  <si>
    <t>17/12/1987</t>
  </si>
  <si>
    <t>012548288</t>
  </si>
  <si>
    <t>08</t>
  </si>
  <si>
    <t>Trần Đức Quý</t>
  </si>
  <si>
    <t>240068309</t>
  </si>
  <si>
    <t>00228449</t>
  </si>
  <si>
    <t>21/07/1983</t>
  </si>
  <si>
    <t>012113913</t>
  </si>
  <si>
    <t>Hà Quý Quang</t>
  </si>
  <si>
    <t>240273250</t>
  </si>
  <si>
    <t>24/10/1983</t>
  </si>
  <si>
    <t>013428971</t>
  </si>
  <si>
    <t>Khúc Như Ánh</t>
  </si>
  <si>
    <t>240181452</t>
  </si>
  <si>
    <t>00110786</t>
  </si>
  <si>
    <t>10/11/1978</t>
  </si>
  <si>
    <t>341</t>
  </si>
  <si>
    <t>12883</t>
  </si>
  <si>
    <t>151228201</t>
  </si>
  <si>
    <t>Lương Thu Phương</t>
  </si>
  <si>
    <t>240810547</t>
  </si>
  <si>
    <t>00228336</t>
  </si>
  <si>
    <t>28/06/1987</t>
  </si>
  <si>
    <t>012726265</t>
  </si>
  <si>
    <t>Lê Duy Hiếu</t>
  </si>
  <si>
    <t>240270316</t>
  </si>
  <si>
    <t>23/09/1988</t>
  </si>
  <si>
    <t>12880</t>
  </si>
  <si>
    <t>151735548</t>
  </si>
  <si>
    <t>Đoàn Xuân Thái</t>
  </si>
  <si>
    <t>240023781</t>
  </si>
  <si>
    <t>1965</t>
  </si>
  <si>
    <t>012382205</t>
  </si>
  <si>
    <t>Nguyễn Văn Phong</t>
  </si>
  <si>
    <t>1043288</t>
  </si>
  <si>
    <t>13/09/1976</t>
  </si>
  <si>
    <t>012100379</t>
  </si>
  <si>
    <t>Nguyễn Văn Hòa</t>
  </si>
  <si>
    <t>240807831</t>
  </si>
  <si>
    <t>06/09/1982</t>
  </si>
  <si>
    <t>01362745</t>
  </si>
  <si>
    <t>Trần Thu Phương</t>
  </si>
  <si>
    <t>240273352</t>
  </si>
  <si>
    <t>00123805</t>
  </si>
  <si>
    <t>04/09/1985</t>
  </si>
  <si>
    <t>026185000831</t>
  </si>
  <si>
    <t>Hoàng Ngọc Nga</t>
  </si>
  <si>
    <t>00122423</t>
  </si>
  <si>
    <t>1990</t>
  </si>
  <si>
    <t>00119003454</t>
  </si>
  <si>
    <t>Trần Văn Trang</t>
  </si>
  <si>
    <t>240273353</t>
  </si>
  <si>
    <t>28/05/1982</t>
  </si>
  <si>
    <t>162447174</t>
  </si>
  <si>
    <t>Đặng Thị Địch</t>
  </si>
  <si>
    <t>241323030</t>
  </si>
  <si>
    <t>24/05/1944</t>
  </si>
  <si>
    <t>010165611</t>
  </si>
  <si>
    <t>Lương Thị Hợp</t>
  </si>
  <si>
    <t>1954</t>
  </si>
  <si>
    <t>Vũ Thị Nguyệt</t>
  </si>
  <si>
    <t>240815321</t>
  </si>
  <si>
    <t>27/05/1959</t>
  </si>
  <si>
    <t>001159002974</t>
  </si>
  <si>
    <t>Nguyễn Đức Cảnh</t>
  </si>
  <si>
    <t>240347491</t>
  </si>
  <si>
    <t>22/01/1981</t>
  </si>
  <si>
    <t>Phan Thị Bắc</t>
  </si>
  <si>
    <t>00131187</t>
  </si>
  <si>
    <t>02/12/1975</t>
  </si>
  <si>
    <t>Bùi Thị Thúy Nga</t>
  </si>
  <si>
    <t>00113658</t>
  </si>
  <si>
    <t>15/12/1982</t>
  </si>
  <si>
    <t>Nguyễn Thị Xuân</t>
  </si>
  <si>
    <t>240501349</t>
  </si>
  <si>
    <t>1939</t>
  </si>
  <si>
    <t>Ngô Thị Minh Chính</t>
  </si>
  <si>
    <t>01/05/1978</t>
  </si>
  <si>
    <t>012823876</t>
  </si>
  <si>
    <t>Mã Tuấn Anh</t>
  </si>
  <si>
    <t>05/10/1985</t>
  </si>
  <si>
    <t>012702828</t>
  </si>
  <si>
    <t>Đinh Duy Lân</t>
  </si>
  <si>
    <t>31/05/1986</t>
  </si>
  <si>
    <t>001086010162</t>
  </si>
  <si>
    <t>Hoàng Mai Nhung</t>
  </si>
  <si>
    <t>14/10/1980</t>
  </si>
  <si>
    <t>406</t>
  </si>
  <si>
    <t>16438</t>
  </si>
  <si>
    <t>Nguyễn Thị Tuyết</t>
  </si>
  <si>
    <t>1978</t>
  </si>
  <si>
    <t>240513477</t>
  </si>
  <si>
    <t>1987</t>
  </si>
  <si>
    <t>Bùi Thanh Ngọc</t>
  </si>
  <si>
    <t>240500185</t>
  </si>
  <si>
    <t>14/02/1981</t>
  </si>
  <si>
    <t>Đặng Mạnh Hà</t>
  </si>
  <si>
    <t>240326405</t>
  </si>
  <si>
    <t>00129066</t>
  </si>
  <si>
    <t>1964</t>
  </si>
  <si>
    <t>Nguyễn Hoài Anh</t>
  </si>
  <si>
    <t>241687336</t>
  </si>
  <si>
    <t>01/04/1988</t>
  </si>
  <si>
    <t>Đặng Thị Thương</t>
  </si>
  <si>
    <t>1989</t>
  </si>
  <si>
    <t>12568859</t>
  </si>
  <si>
    <t>Vũ Tuấn Anh</t>
  </si>
  <si>
    <t>240347489</t>
  </si>
  <si>
    <t>24/06/1988</t>
  </si>
  <si>
    <t>Vũ Ngọc Điệp</t>
  </si>
  <si>
    <t>240408117</t>
  </si>
  <si>
    <t>23/01/1982</t>
  </si>
  <si>
    <t>001082004454</t>
  </si>
  <si>
    <t>Nguyễn Xuân Mai</t>
  </si>
  <si>
    <t>198643</t>
  </si>
  <si>
    <t>00088901</t>
  </si>
  <si>
    <t>20/12/1941</t>
  </si>
  <si>
    <t>1041576</t>
  </si>
  <si>
    <t>00111462</t>
  </si>
  <si>
    <t>03/1976</t>
  </si>
  <si>
    <t>011901357</t>
  </si>
  <si>
    <t>Mạc Thị Linh Chi</t>
  </si>
  <si>
    <t>241685507</t>
  </si>
  <si>
    <t>1974</t>
  </si>
  <si>
    <t>001174007038</t>
  </si>
  <si>
    <t>Nguyễn Thị My</t>
  </si>
  <si>
    <t>452827</t>
  </si>
  <si>
    <t>1955</t>
  </si>
  <si>
    <t>Nguyễn Thị Thắng</t>
  </si>
  <si>
    <t>995159</t>
  </si>
  <si>
    <t>16/08/1959</t>
  </si>
  <si>
    <t>Nguyễn Thị Phượng</t>
  </si>
  <si>
    <t>240347485</t>
  </si>
  <si>
    <t>26/12/1983</t>
  </si>
  <si>
    <t>Nguyễn Thị Hải Linh</t>
  </si>
  <si>
    <t>241502731</t>
  </si>
  <si>
    <t>15/08/1985</t>
  </si>
  <si>
    <t>012591752</t>
  </si>
  <si>
    <t>Đặng Thị Mai</t>
  </si>
  <si>
    <t>240105762</t>
  </si>
  <si>
    <t>24/09/1978</t>
  </si>
  <si>
    <t>013362125</t>
  </si>
  <si>
    <t>Trần Thị Hải Vân</t>
  </si>
  <si>
    <t>240105197</t>
  </si>
  <si>
    <t>00117665</t>
  </si>
  <si>
    <t>01/08/1978</t>
  </si>
  <si>
    <t>013021080</t>
  </si>
  <si>
    <t>Tăng Văn Thiên</t>
  </si>
  <si>
    <t>240344151</t>
  </si>
  <si>
    <t>13/09/1978</t>
  </si>
  <si>
    <t>038078000182</t>
  </si>
  <si>
    <t>Lê Duy Thắng</t>
  </si>
  <si>
    <t>240273354</t>
  </si>
  <si>
    <t>23/07/1985</t>
  </si>
  <si>
    <t>001085009963</t>
  </si>
  <si>
    <t>Lương Thanh Huyền</t>
  </si>
  <si>
    <t>01/03/1982</t>
  </si>
  <si>
    <t>012259327</t>
  </si>
  <si>
    <t>Tăng Văn Quỳnh</t>
  </si>
  <si>
    <t>240273207</t>
  </si>
  <si>
    <t>01/05/1985</t>
  </si>
  <si>
    <t>172675933</t>
  </si>
  <si>
    <t>Hoàng Hữu Hợp</t>
  </si>
  <si>
    <t>12/01/1980</t>
  </si>
  <si>
    <t>012755306</t>
  </si>
  <si>
    <t>23/03/1973</t>
  </si>
  <si>
    <t>011637468</t>
  </si>
  <si>
    <t>Nguyễn Văn Thắng</t>
  </si>
  <si>
    <t>20/02/1972</t>
  </si>
  <si>
    <t>00102001517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</si>
</sst>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#,##0.000"/>
    <numFmt numFmtId="171" formatCode="_-&quot;£&quot;* #,##0_-;\-&quot;£&quot;* #,##0_-;_-&quot;£&quot;* &quot;-&quot;_-;_-@_-"/>
    <numFmt numFmtId="172" formatCode="_(* #&quot;,&quot;##0_);_(* \(#&quot;,&quot;##0\);_(* &quot;-&quot;??_);_(@_)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(&quot;$&quot;* #&quot;,&quot;##0&quot;.&quot;0000_);_(&quot;$&quot;* \(#&quot;,&quot;##0&quot;.&quot;0000\);_(&quot;$&quot;* &quot;-&quot;??_);_(@_)"/>
    <numFmt numFmtId="176" formatCode="_-&quot;£&quot;* #,##0.00_-;\-&quot;£&quot;* #,##0.00_-;_-&quot;£&quot;* &quot;-&quot;??_-;_-@_-"/>
    <numFmt numFmtId="177" formatCode="_-* #,##0_-;\-* #,##0_-;_-* &quot;-&quot;_-;_-@_-"/>
    <numFmt numFmtId="178" formatCode="_-* #&quot;,&quot;##0\ &quot;€&quot;_-;\-* #&quot;,&quot;##0\ &quot;€&quot;_-;_-* &quot;-&quot;\ &quot;€&quot;_-;_-@_-"/>
    <numFmt numFmtId="179" formatCode="_ &quot;Gs&quot;\ * #&quot;,&quot;##0_ ;_ &quot;Gs&quot;\ * \-#&quot;,&quot;##0_ ;_ &quot;Gs&quot;\ * &quot;-&quot;_ ;_ @_ "/>
    <numFmt numFmtId="180" formatCode="_-* #,##0\ &quot;F&quot;_-;\-* #,##0\ &quot;F&quot;_-;_-* &quot;-&quot;\ &quot;F&quot;_-;_-@_-"/>
    <numFmt numFmtId="181" formatCode="_(&quot;$&quot;* #&quot;,&quot;##0_);_(&quot;$&quot;* \(#&quot;,&quot;##0\);_(&quot;$&quot;* &quot;-&quot;_);_(@_)"/>
    <numFmt numFmtId="182" formatCode="_-* #,##0\ &quot;$&quot;_-;\-* #,##0\ &quot;$&quot;_-;_-* &quot;-&quot;\ &quot;$&quot;_-;_-@_-"/>
    <numFmt numFmtId="183" formatCode="_-&quot;$&quot;* #&quot;,&quot;##0_-;\-&quot;$&quot;* #&quot;,&quot;##0_-;_-&quot;$&quot;* &quot;-&quot;_-;_-@_-"/>
    <numFmt numFmtId="184" formatCode="_-&quot;€&quot;* #&quot;,&quot;##0_-;\-&quot;€&quot;* #&quot;,&quot;##0_-;_-&quot;€&quot;* &quot;-&quot;_-;_-@_-"/>
    <numFmt numFmtId="185" formatCode="_-&quot;Gs&quot;* #&quot;,&quot;##0_-;\-&quot;Gs&quot;* #&quot;,&quot;##0_-;_-&quot;Gs&quot;* &quot;-&quot;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ñ&quot;* #,##0_-;\-&quot;ñ&quot;* #,##0_-;_-&quot;ñ&quot;* &quot;-&quot;_-;_-@_-"/>
    <numFmt numFmtId="189" formatCode="0.0000"/>
    <numFmt numFmtId="190" formatCode="_-* #&quot;,&quot;##0&quot;.&quot;00_-;\-* #&quot;,&quot;##0&quot;.&quot;00_-;_-* &quot;-&quot;??_-;_-@_-"/>
    <numFmt numFmtId="191" formatCode="_-* #,##0.00_-;\-* #,##0.00_-;_-* &quot;-&quot;??_-;_-@_-"/>
    <numFmt numFmtId="192" formatCode="_(* #&quot;,&quot;##0&quot;.&quot;00_);_(* \(#&quot;,&quot;##0&quot;.&quot;00\);_(* &quot;-&quot;??_);_(@_)"/>
    <numFmt numFmtId="193" formatCode="_-* #&quot;,&quot;##0&quot;.&quot;00\ _€_-;\-* #&quot;,&quot;##0&quot;.&quot;00\ _€_-;_-* &quot;-&quot;??\ _€_-;_-@_-"/>
    <numFmt numFmtId="194" formatCode="_ * #&quot;,&quot;##0&quot;.&quot;00_ ;_ * \-#&quot;,&quot;##0&quot;.&quot;00_ ;_ * &quot;-&quot;??_ ;_ @_ "/>
    <numFmt numFmtId="195" formatCode="_ * #,##0.00_ ;_ * \-#,##0.00_ ;_ * &quot;-&quot;??_ ;_ @_ "/>
    <numFmt numFmtId="196" formatCode="_-* #,##0.00\ _V_N_D_-;\-* #,##0.00\ _V_N_D_-;_-* &quot;-&quot;??\ _V_N_D_-;_-@_-"/>
    <numFmt numFmtId="197" formatCode="_-* #,##0.00\ _F_-;\-* #,##0.00\ _F_-;_-* &quot;-&quot;??\ _F_-;_-@_-"/>
    <numFmt numFmtId="198" formatCode="_-* #&quot;,&quot;##0&quot;.&quot;00\ _F_-;\-* #&quot;,&quot;##0&quot;.&quot;00\ _F_-;_-* &quot;-&quot;??\ _F_-;_-@_-"/>
    <numFmt numFmtId="199" formatCode="_-* #,##0.00\ _€_-;\-* #,##0.00\ _€_-;_-* &quot;-&quot;??\ _€_-;_-@_-"/>
    <numFmt numFmtId="200" formatCode="_-* #&quot;,&quot;##0&quot;.&quot;00\ _₫_-;\-* #&quot;,&quot;##0&quot;.&quot;00\ _₫_-;_-* &quot;-&quot;??\ _₫_-;_-@_-"/>
    <numFmt numFmtId="201" formatCode="_-* #,##0.00\ _ñ_-;\-* #,##0.00\ _ñ_-;_-* &quot;-&quot;??\ _ñ_-;_-@_-"/>
    <numFmt numFmtId="202" formatCode="_-* #&quot;,&quot;##0_-;\-* #&quot;,&quot;##0_-;_-* &quot;-&quot;_-;_-@_-"/>
    <numFmt numFmtId="203" formatCode="_-* #&quot;,&quot;##0&quot;.&quot;00\ &quot;F&quot;_-;\-* #&quot;,&quot;##0&quot;.&quot;00\ &quot;F&quot;_-;_-* &quot;-&quot;??\ &quot;F&quot;_-;_-@_-"/>
    <numFmt numFmtId="204" formatCode="_-* #&quot;,&quot;##0\ &quot;F&quot;_-;\-* #&quot;,&quot;##0\ &quot;F&quot;_-;_-* &quot;-&quot;\ &quot;F&quot;_-;_-@_-"/>
    <numFmt numFmtId="205" formatCode="_(&quot;$&quot;\ * #&quot;,&quot;##0_);_(&quot;$&quot;\ * \(#&quot;,&quot;##0\);_(&quot;$&quot;\ * &quot;-&quot;_);_(@_)"/>
    <numFmt numFmtId="206" formatCode="&quot;$&quot;#,##0;[Red]\-&quot;$&quot;#,##0"/>
    <numFmt numFmtId="207" formatCode="_(&quot;$&quot;\ * #,##0_);_(&quot;$&quot;\ * \(#,##0\);_(&quot;$&quot;\ * &quot;-&quot;_);_(@_)"/>
    <numFmt numFmtId="208" formatCode="&quot;$&quot;#,##0.00;[Red]\-&quot;$&quot;#,##0.00"/>
    <numFmt numFmtId="209" formatCode="_(&quot;£&quot;\ * #,##0_);_(&quot;£&quot;\ * \(#,##0\);_(&quot;£&quot;\ * &quot;-&quot;_);_(@_)"/>
    <numFmt numFmtId="210" formatCode="_-* #,##0\ &quot;ñ&quot;_-;\-* #,##0\ &quot;ñ&quot;_-;_-* &quot;-&quot;\ &quot;ñ&quot;_-;_-@_-"/>
    <numFmt numFmtId="211" formatCode="_(* #&quot;,&quot;##0_);_(* \(#&quot;,&quot;##0\);_(* &quot;-&quot;_);_(@_)"/>
    <numFmt numFmtId="212" formatCode="_-* #&quot;,&quot;##0\ _€_-;\-* #&quot;,&quot;##0\ _€_-;_-* &quot;-&quot;\ _€_-;_-@_-"/>
    <numFmt numFmtId="213" formatCode="_ * #&quot;,&quot;##0_ ;_ * \-#&quot;,&quot;##0_ ;_ * &quot;-&quot;_ ;_ @_ "/>
    <numFmt numFmtId="214" formatCode="_ * #,##0_ ;_ * \-#,##0_ ;_ * &quot;-&quot;_ ;_ @_ "/>
    <numFmt numFmtId="215" formatCode="_-* #,##0\ _V_N_D_-;\-* #,##0\ _V_N_D_-;_-* &quot;-&quot;\ _V_N_D_-;_-@_-"/>
    <numFmt numFmtId="216" formatCode="_-* #,##0\ _F_-;\-* #,##0\ _F_-;_-* &quot;-&quot;\ _F_-;_-@_-"/>
    <numFmt numFmtId="217" formatCode="_-* #&quot;,&quot;##0\ _F_-;\-* #&quot;,&quot;##0\ _F_-;_-* &quot;-&quot;\ _F_-;_-@_-"/>
    <numFmt numFmtId="218" formatCode="_-* #,##0\ _€_-;\-* #,##0\ _€_-;_-* &quot;-&quot;\ _€_-;_-@_-"/>
    <numFmt numFmtId="219" formatCode="_-* #,##0\ _$_-;\-* #,##0\ _$_-;_-* &quot;-&quot;\ _$_-;_-@_-"/>
    <numFmt numFmtId="220" formatCode="_-* #&quot;,&quot;##0\ _₫_-;\-* #&quot;,&quot;##0\ _₫_-;_-* &quot;-&quot;\ _₫_-;_-@_-"/>
    <numFmt numFmtId="221" formatCode="_-* #,##0\ _ñ_-;\-* #,##0\ _ñ_-;_-* &quot;-&quot;\ _ñ_-;_-@_-"/>
    <numFmt numFmtId="222" formatCode="&quot;SFr.&quot;\ #,##0.00;[Red]&quot;SFr.&quot;\ \-#,##0.00"/>
    <numFmt numFmtId="223" formatCode="_-* #&quot;,&quot;##0&quot;.&quot;00\ _ñ_-;\-* #&quot;,&quot;##0&quot;.&quot;00\ _ñ_-;_-* &quot;-&quot;??\ _ñ_-;_-@_-"/>
    <numFmt numFmtId="224" formatCode="_ &quot;SFr.&quot;\ * #,##0_ ;_ &quot;SFr.&quot;\ * \-#,##0_ ;_ &quot;SFr.&quot;\ * &quot;-&quot;_ ;_ @_ "/>
    <numFmt numFmtId="225" formatCode="#&quot;,&quot;##0\ &quot;ñ&quot;_);\(#&quot;,&quot;##0\ &quot;ñ&quot;\)"/>
    <numFmt numFmtId="226" formatCode="_-* #&quot;,&quot;##0\ &quot;ñ&quot;_-;\-* #&quot;,&quot;##0\ &quot;ñ&quot;_-;_-* &quot;-&quot;\ &quot;ñ&quot;_-;_-@_-"/>
    <numFmt numFmtId="227" formatCode="#&quot;,&quot;##0&quot;.&quot;0_);\(#&quot;,&quot;##0&quot;.&quot;0\)"/>
    <numFmt numFmtId="228" formatCode="_(* #&quot;,&quot;##0&quot;.&quot;0000_);_(* \(#&quot;,&quot;##0&quot;.&quot;0000\);_(* &quot;-&quot;??_);_(@_)"/>
    <numFmt numFmtId="229" formatCode="0&quot;.&quot;0%;[Red]\(0&quot;.&quot;0%\)"/>
    <numFmt numFmtId="230" formatCode="_ * #&quot;,&quot;##0&quot;.&quot;00_)&quot;£&quot;_ ;_ * \(#&quot;,&quot;##0&quot;.&quot;00\)&quot;£&quot;_ ;_ * &quot;-&quot;??_)&quot;£&quot;_ ;_ @_ "/>
    <numFmt numFmtId="231" formatCode="_-&quot;$&quot;* #&quot;,&quot;##0&quot;.&quot;00_-;\-&quot;$&quot;* #&quot;,&quot;##0&quot;.&quot;00_-;_-&quot;$&quot;* &quot;-&quot;??_-;_-@_-"/>
    <numFmt numFmtId="232" formatCode="0&quot;.&quot;0%;\(0&quot;.&quot;0%\)"/>
    <numFmt numFmtId="233" formatCode="&quot;C&quot;#,##0.00_);\(&quot;C&quot;#,##0.00\)"/>
    <numFmt numFmtId="234" formatCode="\$#,##0\ ;\(\$#,##0\)"/>
    <numFmt numFmtId="235" formatCode="&quot;C&quot;#,##0_);\(&quot;C&quot;#,##0\)"/>
    <numFmt numFmtId="236" formatCode="\U\S\$#&quot;,&quot;##0&quot;.&quot;00;\(\U\S\$#&quot;,&quot;##0&quot;.&quot;00\)"/>
    <numFmt numFmtId="237" formatCode="_-* #&quot;,&quot;##0\ _D_M_-;\-* #&quot;,&quot;##0\ _D_M_-;_-* &quot;-&quot;\ _D_M_-;_-@_-"/>
    <numFmt numFmtId="238" formatCode="_-* #&quot;,&quot;##0&quot;.&quot;00\ _D_M_-;\-* #&quot;,&quot;##0&quot;.&quot;00\ _D_M_-;_-* &quot;-&quot;??\ _D_M_-;_-@_-"/>
    <numFmt numFmtId="239" formatCode="&quot;C&quot;#,##0_);[Red]\(&quot;C&quot;#,##0\)"/>
    <numFmt numFmtId="240" formatCode="_-[$€]* #&quot;,&quot;##0&quot;.&quot;00_-;\-[$€]* #&quot;,&quot;##0&quot;.&quot;00_-;_-[$€]* &quot;-&quot;??_-;_-@_-"/>
    <numFmt numFmtId="241" formatCode="_(* #&quot;,&quot;##0&quot;.&quot;000000_);_(* \(#&quot;,&quot;##0&quot;.&quot;000000\);_(* &quot;-&quot;??_);_(@_)"/>
    <numFmt numFmtId="242" formatCode="&quot;$&quot;#&quot;,&quot;##0;\-&quot;$&quot;#&quot;,&quot;##0"/>
    <numFmt numFmtId="243" formatCode="#,###"/>
    <numFmt numFmtId="244" formatCode="#&quot;,&quot;##0\ &quot;$&quot;_);[Red]\(#&quot;,&quot;##0\ &quot;$&quot;\)"/>
    <numFmt numFmtId="245" formatCode="&quot;$&quot;###&quot;,&quot;0&quot;.&quot;00_);[Red]\(&quot;$&quot;###&quot;,&quot;0&quot;.&quot;00\)"/>
    <numFmt numFmtId="246" formatCode="_-* #,##0.00\ &quot;kr&quot;_-;\-* #,##0.00\ &quot;kr&quot;_-;_-* &quot;-&quot;??\ &quot;kr&quot;_-;_-@_-"/>
    <numFmt numFmtId="247" formatCode="_-* #,##0.00\ _k_r_-;\-* #,##0.00\ _k_r_-;_-* &quot;-&quot;??\ _k_r_-;_-@_-"/>
    <numFmt numFmtId="248" formatCode="0&quot;.&quot;00_)"/>
    <numFmt numFmtId="249" formatCode="#&quot;,&quot;##0&quot;.&quot;000_);\(#&quot;,&quot;##0&quot;.&quot;000\)"/>
    <numFmt numFmtId="250" formatCode="#&quot;,&quot;##0&quot;.&quot;00\ &quot;F&quot;;[Red]\-#&quot;,&quot;##0&quot;.&quot;00\ &quot;F&quot;"/>
    <numFmt numFmtId="251" formatCode="#,##0.00\ &quot;F&quot;;[Red]\-#,##0.00\ &quot;F&quot;"/>
    <numFmt numFmtId="252" formatCode="&quot;\&quot;#,##0;[Red]\-&quot;\&quot;#,##0"/>
    <numFmt numFmtId="253" formatCode="#&quot;,&quot;##0\ &quot;F&quot;;\-#&quot;,&quot;##0\ &quot;F&quot;"/>
    <numFmt numFmtId="254" formatCode="#&quot;,&quot;##0\ &quot;F&quot;;[Red]\-#&quot;,&quot;##0\ &quot;F&quot;"/>
    <numFmt numFmtId="255" formatCode="#&quot;,&quot;##0&quot;.&quot;00\ &quot;F&quot;;\-#&quot;,&quot;##0&quot;.&quot;00\ &quot;F&quot;"/>
    <numFmt numFmtId="256" formatCode="&quot;$&quot;#&quot;,&quot;##0;[Red]\-&quot;$&quot;#&quot;,&quot;##0"/>
    <numFmt numFmtId="257" formatCode="_-* #&quot;,&quot;##0\ &quot;DM&quot;_-;\-* #&quot;,&quot;##0\ &quot;DM&quot;_-;_-* &quot;-&quot;\ &quot;DM&quot;_-;_-@_-"/>
    <numFmt numFmtId="258" formatCode="_-* #&quot;,&quot;##0&quot;.&quot;00\ &quot;DM&quot;_-;\-* #&quot;,&quot;##0&quot;.&quot;00\ &quot;DM&quot;_-;_-* &quot;-&quot;??\ &quot;DM&quot;_-;_-@_-"/>
    <numFmt numFmtId="259" formatCode="_(&quot;$&quot;* #&quot;,&quot;##0&quot;.&quot;00_);_(&quot;$&quot;* \(#&quot;,&quot;##0&quot;.&quot;00\);_(&quot;$&quot;* &quot;-&quot;??_);_(@_)"/>
    <numFmt numFmtId="260" formatCode="&quot;\&quot;#&quot;,&quot;##0&quot;.&quot;00;[Red]&quot;\&quot;\-#&quot;,&quot;##0&quot;.&quot;00"/>
    <numFmt numFmtId="261" formatCode="&quot;\&quot;#&quot;,&quot;##0;[Red]&quot;\&quot;\-#&quot;,&quot;##0"/>
    <numFmt numFmtId="262" formatCode="&quot;$&quot;#&quot;,&quot;##0_);[Red]\(&quot;$&quot;#&quot;,&quot;##0\)"/>
  </numFmts>
  <fonts count="110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VNI-Times"/>
    </font>
    <font>
      <sz val="12"/>
      <name val="돋움체"/>
      <family val="3"/>
    </font>
    <font>
      <sz val="12"/>
      <name val="VNtimes new roman"/>
      <family val="2"/>
    </font>
    <font>
      <sz val="10"/>
      <name val="?? ??"/>
      <family val="1"/>
    </font>
    <font>
      <sz val="10"/>
      <name val="VNI-Times"/>
    </font>
    <font>
      <sz val="16"/>
      <name val="AngsanaUPC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.VnTime"/>
      <family val="2"/>
    </font>
    <font>
      <sz val="10"/>
      <name val="Helv"/>
      <family val="2"/>
    </font>
    <font>
      <sz val="10"/>
      <name val="VNI-Helve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sz val="10"/>
      <name val="VnTimes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</font>
    <font>
      <sz val="11"/>
      <name val="µ¸¿ò"/>
    </font>
    <font>
      <b/>
      <sz val="10"/>
      <name val="Helv"/>
    </font>
    <font>
      <sz val="11"/>
      <name val="VNbook-Antiqua"/>
      <family val="2"/>
    </font>
    <font>
      <sz val="10"/>
      <name val="VNI-Aptima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1"/>
      <name val="VNtimes new roman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</font>
    <font>
      <sz val="14"/>
      <name val="System"/>
      <family val="2"/>
    </font>
    <font>
      <sz val="11"/>
      <name val="–¾’©"/>
      <family val="1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13"/>
      <name val=".VnTime"/>
      <family val="2"/>
    </font>
    <font>
      <sz val="8"/>
      <name val=".VnHelvetIns"/>
      <family val="2"/>
    </font>
    <font>
      <sz val="12"/>
      <name val="VNTime"/>
    </font>
    <font>
      <b/>
      <sz val="13"/>
      <color indexed="8"/>
      <name val=".VnTimeH"/>
      <family val="2"/>
    </font>
    <font>
      <sz val="8"/>
      <name val="VNI-Helve"/>
    </font>
    <font>
      <sz val="10"/>
      <name val="VNtimes new roman"/>
      <family val="2"/>
    </font>
    <font>
      <sz val="10"/>
      <color indexed="8"/>
      <name val="MS Sans Serif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0"/>
      <name val="명조"/>
      <family val="3"/>
    </font>
    <font>
      <sz val="10"/>
      <name val="굴림체"/>
      <family val="3"/>
    </font>
    <font>
      <sz val="10"/>
      <name val=".VnArial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98">
    <xf numFmtId="0" fontId="0" fillId="0" borderId="0"/>
    <xf numFmtId="9" fontId="109" fillId="0" borderId="0" applyFill="0" applyBorder="0" applyAlignment="0" applyProtection="0"/>
    <xf numFmtId="167" fontId="109" fillId="0" borderId="0" applyFill="0" applyBorder="0" applyAlignment="0" applyProtection="0"/>
    <xf numFmtId="165" fontId="109" fillId="0" borderId="0" applyFill="0" applyBorder="0" applyAlignment="0" applyProtection="0"/>
    <xf numFmtId="168" fontId="1" fillId="0" borderId="0" applyFont="0" applyFill="0" applyBorder="0" applyAlignment="0" applyProtection="0"/>
    <xf numFmtId="166" fontId="109" fillId="0" borderId="0" applyFill="0" applyBorder="0" applyAlignment="0" applyProtection="0"/>
    <xf numFmtId="171" fontId="13" fillId="0" borderId="0" applyFont="0" applyFill="0" applyBorder="0" applyAlignment="0" applyProtection="0"/>
    <xf numFmtId="3" fontId="14" fillId="0" borderId="1"/>
    <xf numFmtId="172" fontId="15" fillId="0" borderId="2" applyFont="0" applyBorder="0"/>
    <xf numFmtId="172" fontId="15" fillId="0" borderId="2" applyFont="0" applyBorder="0"/>
    <xf numFmtId="172" fontId="15" fillId="0" borderId="2" applyFont="0" applyBorder="0"/>
    <xf numFmtId="172" fontId="15" fillId="0" borderId="2" applyFont="0" applyBorder="0"/>
    <xf numFmtId="169" fontId="15" fillId="0" borderId="2" applyFont="0" applyBorder="0"/>
    <xf numFmtId="169" fontId="15" fillId="0" borderId="2" applyFont="0" applyBorder="0"/>
    <xf numFmtId="169" fontId="15" fillId="0" borderId="2" applyFont="0" applyBorder="0"/>
    <xf numFmtId="169" fontId="15" fillId="0" borderId="2" applyFont="0" applyBorder="0"/>
    <xf numFmtId="173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8" fillId="0" borderId="0"/>
    <xf numFmtId="177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5" fillId="0" borderId="0"/>
    <xf numFmtId="181" fontId="17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91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1" fontId="13" fillId="0" borderId="0" applyFont="0" applyFill="0" applyBorder="0" applyAlignment="0" applyProtection="0"/>
    <xf numFmtId="179" fontId="17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9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3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91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196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9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91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9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2" fontId="13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91" fontId="26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26" fillId="0" borderId="0" applyFont="0" applyFill="0" applyBorder="0" applyAlignment="0" applyProtection="0"/>
    <xf numFmtId="188" fontId="13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7" fillId="0" borderId="0"/>
    <xf numFmtId="0" fontId="27" fillId="0" borderId="0"/>
    <xf numFmtId="171" fontId="17" fillId="0" borderId="0" applyFont="0" applyFill="0" applyBorder="0" applyAlignment="0" applyProtection="0"/>
    <xf numFmtId="0" fontId="1" fillId="0" borderId="0"/>
    <xf numFmtId="0" fontId="1" fillId="0" borderId="0"/>
    <xf numFmtId="3" fontId="14" fillId="0" borderId="1"/>
    <xf numFmtId="3" fontId="14" fillId="0" borderId="1"/>
    <xf numFmtId="0" fontId="28" fillId="2" borderId="0"/>
    <xf numFmtId="0" fontId="28" fillId="2" borderId="0"/>
    <xf numFmtId="0" fontId="29" fillId="0" borderId="3" applyFont="0" applyAlignment="0"/>
    <xf numFmtId="0" fontId="30" fillId="0" borderId="0"/>
    <xf numFmtId="9" fontId="31" fillId="0" borderId="0" applyBorder="0" applyAlignment="0" applyProtection="0"/>
    <xf numFmtId="0" fontId="32" fillId="2" borderId="0"/>
    <xf numFmtId="0" fontId="33" fillId="0" borderId="0"/>
    <xf numFmtId="0" fontId="33" fillId="0" borderId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34" fillId="2" borderId="0"/>
    <xf numFmtId="0" fontId="35" fillId="0" borderId="0">
      <alignment wrapText="1"/>
    </xf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222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223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225" fontId="1" fillId="0" borderId="0" applyFont="0" applyFill="0" applyBorder="0" applyAlignment="0" applyProtection="0"/>
    <xf numFmtId="214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213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226" fontId="1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97" fillId="27" borderId="0" applyNumberFormat="0" applyBorder="0" applyAlignment="0" applyProtection="0"/>
    <xf numFmtId="0" fontId="36" fillId="0" borderId="0"/>
    <xf numFmtId="0" fontId="11" fillId="0" borderId="0"/>
    <xf numFmtId="0" fontId="36" fillId="0" borderId="0"/>
    <xf numFmtId="0" fontId="38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27" fontId="25" fillId="0" borderId="0" applyFill="0" applyBorder="0" applyAlignment="0"/>
    <xf numFmtId="228" fontId="25" fillId="0" borderId="0" applyFill="0" applyBorder="0" applyAlignment="0"/>
    <xf numFmtId="229" fontId="25" fillId="0" borderId="0" applyFill="0" applyBorder="0" applyAlignment="0"/>
    <xf numFmtId="230" fontId="1" fillId="0" borderId="0" applyFill="0" applyBorder="0" applyAlignment="0"/>
    <xf numFmtId="230" fontId="1" fillId="0" borderId="0" applyFill="0" applyBorder="0" applyAlignment="0"/>
    <xf numFmtId="230" fontId="1" fillId="0" borderId="0" applyFill="0" applyBorder="0" applyAlignment="0"/>
    <xf numFmtId="231" fontId="25" fillId="0" borderId="0" applyFill="0" applyBorder="0" applyAlignment="0"/>
    <xf numFmtId="232" fontId="25" fillId="0" borderId="0" applyFill="0" applyBorder="0" applyAlignment="0"/>
    <xf numFmtId="227" fontId="25" fillId="0" borderId="0" applyFill="0" applyBorder="0" applyAlignment="0"/>
    <xf numFmtId="0" fontId="98" fillId="28" borderId="4" applyNumberFormat="0" applyAlignment="0" applyProtection="0"/>
    <xf numFmtId="0" fontId="39" fillId="0" borderId="0"/>
    <xf numFmtId="203" fontId="17" fillId="0" borderId="0" applyFont="0" applyFill="0" applyBorder="0" applyAlignment="0" applyProtection="0"/>
    <xf numFmtId="0" fontId="93" fillId="29" borderId="5" applyNumberFormat="0" applyAlignment="0" applyProtection="0"/>
    <xf numFmtId="4" fontId="40" fillId="0" borderId="0" applyAlignment="0"/>
    <xf numFmtId="1" fontId="41" fillId="0" borderId="6" applyBorder="0"/>
    <xf numFmtId="231" fontId="25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233" fontId="27" fillId="0" borderId="0"/>
    <xf numFmtId="233" fontId="27" fillId="0" borderId="0"/>
    <xf numFmtId="233" fontId="27" fillId="0" borderId="0"/>
    <xf numFmtId="3" fontId="1" fillId="0" borderId="0" applyFont="0" applyFill="0" applyBorder="0" applyAlignment="0" applyProtection="0"/>
    <xf numFmtId="227" fontId="25" fillId="0" borderId="0" applyFont="0" applyFill="0" applyBorder="0" applyAlignment="0" applyProtection="0"/>
    <xf numFmtId="234" fontId="1" fillId="0" borderId="0" applyFont="0" applyFill="0" applyBorder="0" applyAlignment="0" applyProtection="0"/>
    <xf numFmtId="235" fontId="27" fillId="0" borderId="0"/>
    <xf numFmtId="235" fontId="27" fillId="0" borderId="0"/>
    <xf numFmtId="235" fontId="27" fillId="0" borderId="0"/>
    <xf numFmtId="0" fontId="1" fillId="0" borderId="0" applyFont="0" applyFill="0" applyBorder="0" applyAlignment="0" applyProtection="0"/>
    <xf numFmtId="14" fontId="43" fillId="0" borderId="0" applyFill="0" applyBorder="0" applyAlignment="0"/>
    <xf numFmtId="0" fontId="44" fillId="0" borderId="0">
      <protection locked="0"/>
    </xf>
    <xf numFmtId="236" fontId="1" fillId="0" borderId="7">
      <alignment vertical="center"/>
    </xf>
    <xf numFmtId="236" fontId="1" fillId="0" borderId="7">
      <alignment vertical="center"/>
    </xf>
    <xf numFmtId="236" fontId="1" fillId="0" borderId="7">
      <alignment vertical="center"/>
    </xf>
    <xf numFmtId="237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9" fontId="27" fillId="0" borderId="0"/>
    <xf numFmtId="239" fontId="27" fillId="0" borderId="0"/>
    <xf numFmtId="239" fontId="27" fillId="0" borderId="0"/>
    <xf numFmtId="0" fontId="45" fillId="0" borderId="0">
      <alignment vertical="top" wrapText="1"/>
    </xf>
    <xf numFmtId="0" fontId="45" fillId="0" borderId="0">
      <alignment vertical="top" wrapText="1"/>
    </xf>
    <xf numFmtId="231" fontId="25" fillId="0" borderId="0" applyFill="0" applyBorder="0" applyAlignment="0"/>
    <xf numFmtId="227" fontId="25" fillId="0" borderId="0" applyFill="0" applyBorder="0" applyAlignment="0"/>
    <xf numFmtId="231" fontId="25" fillId="0" borderId="0" applyFill="0" applyBorder="0" applyAlignment="0"/>
    <xf numFmtId="232" fontId="25" fillId="0" borderId="0" applyFill="0" applyBorder="0" applyAlignment="0"/>
    <xf numFmtId="227" fontId="25" fillId="0" borderId="0" applyFill="0" applyBorder="0" applyAlignment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00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ont="0" applyBorder="0" applyAlignment="0"/>
    <xf numFmtId="0" fontId="48" fillId="0" borderId="0">
      <alignment horizontal="left"/>
    </xf>
    <xf numFmtId="0" fontId="49" fillId="0" borderId="8" applyNumberFormat="0" applyAlignment="0" applyProtection="0"/>
    <xf numFmtId="0" fontId="49" fillId="0" borderId="9">
      <alignment horizontal="left" vertical="center"/>
    </xf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3" fillId="0" borderId="0" applyNumberFormat="0" applyFill="0" applyBorder="0" applyAlignment="0" applyProtection="0"/>
    <xf numFmtId="241" fontId="13" fillId="0" borderId="0">
      <protection locked="0"/>
    </xf>
    <xf numFmtId="241" fontId="13" fillId="0" borderId="0">
      <protection locked="0"/>
    </xf>
    <xf numFmtId="0" fontId="50" fillId="32" borderId="1" applyNumberFormat="0" applyAlignment="0"/>
    <xf numFmtId="49" fontId="51" fillId="0" borderId="1">
      <alignment vertical="center"/>
    </xf>
    <xf numFmtId="216" fontId="17" fillId="0" borderId="0" applyFont="0" applyFill="0" applyBorder="0" applyAlignment="0" applyProtection="0"/>
    <xf numFmtId="0" fontId="104" fillId="33" borderId="4" applyNumberFormat="0" applyAlignment="0" applyProtection="0"/>
    <xf numFmtId="0" fontId="46" fillId="31" borderId="1" applyNumberFormat="0" applyBorder="0" applyAlignment="0" applyProtection="0"/>
    <xf numFmtId="0" fontId="3" fillId="0" borderId="13">
      <alignment horizontal="centerContinuous"/>
    </xf>
    <xf numFmtId="0" fontId="3" fillId="0" borderId="13">
      <alignment horizontal="centerContinuous"/>
    </xf>
    <xf numFmtId="0" fontId="3" fillId="0" borderId="13">
      <alignment horizontal="centerContinuous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31" fontId="25" fillId="0" borderId="0" applyFill="0" applyBorder="0" applyAlignment="0"/>
    <xf numFmtId="227" fontId="25" fillId="0" borderId="0" applyFill="0" applyBorder="0" applyAlignment="0"/>
    <xf numFmtId="231" fontId="25" fillId="0" borderId="0" applyFill="0" applyBorder="0" applyAlignment="0"/>
    <xf numFmtId="232" fontId="25" fillId="0" borderId="0" applyFill="0" applyBorder="0" applyAlignment="0"/>
    <xf numFmtId="227" fontId="25" fillId="0" borderId="0" applyFill="0" applyBorder="0" applyAlignment="0"/>
    <xf numFmtId="0" fontId="105" fillId="0" borderId="14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2" fillId="0" borderId="15"/>
    <xf numFmtId="243" fontId="53" fillId="0" borderId="16"/>
    <xf numFmtId="244" fontId="27" fillId="0" borderId="0" applyFont="0" applyFill="0" applyBorder="0" applyAlignment="0" applyProtection="0"/>
    <xf numFmtId="245" fontId="27" fillId="0" borderId="0" applyFont="0" applyFill="0" applyBorder="0" applyAlignment="0" applyProtection="0"/>
    <xf numFmtId="246" fontId="27" fillId="0" borderId="0" applyFont="0" applyFill="0" applyBorder="0" applyAlignment="0" applyProtection="0"/>
    <xf numFmtId="247" fontId="27" fillId="0" borderId="0" applyFont="0" applyFill="0" applyBorder="0" applyAlignment="0" applyProtection="0"/>
    <xf numFmtId="0" fontId="54" fillId="0" borderId="0" applyNumberFormat="0" applyFont="0" applyFill="0" applyAlignment="0"/>
    <xf numFmtId="0" fontId="106" fillId="3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37" fontId="55" fillId="0" borderId="0"/>
    <xf numFmtId="0" fontId="56" fillId="0" borderId="1" applyNumberFormat="0" applyFont="0" applyFill="0" applyBorder="0" applyAlignment="0"/>
    <xf numFmtId="248" fontId="57" fillId="0" borderId="0"/>
    <xf numFmtId="0" fontId="58" fillId="0" borderId="0"/>
    <xf numFmtId="0" fontId="27" fillId="0" borderId="0"/>
    <xf numFmtId="0" fontId="9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9" fillId="0" borderId="0"/>
    <xf numFmtId="0" fontId="33" fillId="0" borderId="0"/>
    <xf numFmtId="0" fontId="109" fillId="35" borderId="17" applyNumberFormat="0" applyAlignment="0" applyProtection="0"/>
    <xf numFmtId="3" fontId="59" fillId="0" borderId="0" applyFont="0" applyFill="0" applyBorder="0" applyAlignment="0" applyProtection="0"/>
    <xf numFmtId="177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1" fillId="0" borderId="0"/>
    <xf numFmtId="0" fontId="107" fillId="28" borderId="18" applyNumberFormat="0" applyAlignment="0" applyProtection="0"/>
    <xf numFmtId="0" fontId="42" fillId="31" borderId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31" fontId="25" fillId="0" borderId="0" applyFill="0" applyBorder="0" applyAlignment="0"/>
    <xf numFmtId="227" fontId="25" fillId="0" borderId="0" applyFill="0" applyBorder="0" applyAlignment="0"/>
    <xf numFmtId="231" fontId="25" fillId="0" borderId="0" applyFill="0" applyBorder="0" applyAlignment="0"/>
    <xf numFmtId="232" fontId="25" fillId="0" borderId="0" applyFill="0" applyBorder="0" applyAlignment="0"/>
    <xf numFmtId="227" fontId="25" fillId="0" borderId="0" applyFill="0" applyBorder="0" applyAlignment="0"/>
    <xf numFmtId="0" fontId="62" fillId="0" borderId="0"/>
    <xf numFmtId="0" fontId="27" fillId="0" borderId="0" applyNumberFormat="0" applyFont="0" applyFill="0" applyBorder="0" applyAlignment="0" applyProtection="0"/>
    <xf numFmtId="0" fontId="63" fillId="0" borderId="15">
      <alignment horizontal="center"/>
    </xf>
    <xf numFmtId="216" fontId="17" fillId="0" borderId="0" applyFont="0" applyFill="0" applyBorder="0" applyAlignment="0" applyProtection="0"/>
    <xf numFmtId="0" fontId="1" fillId="0" borderId="0"/>
    <xf numFmtId="181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18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3" fillId="0" borderId="0" applyFont="0" applyFill="0" applyBorder="0" applyAlignment="0" applyProtection="0"/>
    <xf numFmtId="214" fontId="17" fillId="0" borderId="0" applyFont="0" applyFill="0" applyBorder="0" applyAlignment="0" applyProtection="0"/>
    <xf numFmtId="20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0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06" fontId="26" fillId="0" borderId="0" applyFont="0" applyFill="0" applyBorder="0" applyAlignment="0" applyProtection="0"/>
    <xf numFmtId="209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213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77" fontId="26" fillId="0" borderId="0" applyFont="0" applyFill="0" applyBorder="0" applyAlignment="0" applyProtection="0"/>
    <xf numFmtId="210" fontId="17" fillId="0" borderId="0" applyFont="0" applyFill="0" applyBorder="0" applyAlignment="0" applyProtection="0"/>
    <xf numFmtId="208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21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214" fontId="17" fillId="0" borderId="0" applyFont="0" applyFill="0" applyBorder="0" applyAlignment="0" applyProtection="0"/>
    <xf numFmtId="221" fontId="17" fillId="0" borderId="0" applyFont="0" applyFill="0" applyBorder="0" applyAlignment="0" applyProtection="0"/>
    <xf numFmtId="186" fontId="26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5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52" fillId="0" borderId="0"/>
    <xf numFmtId="250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1" fontId="64" fillId="0" borderId="19">
      <alignment horizontal="right" vertical="center"/>
    </xf>
    <xf numFmtId="250" fontId="64" fillId="0" borderId="19">
      <alignment horizontal="right" vertical="center"/>
    </xf>
    <xf numFmtId="251" fontId="64" fillId="0" borderId="19">
      <alignment horizontal="right" vertical="center"/>
    </xf>
    <xf numFmtId="252" fontId="33" fillId="0" borderId="19">
      <alignment horizontal="right" vertical="center"/>
    </xf>
    <xf numFmtId="252" fontId="33" fillId="0" borderId="19">
      <alignment horizontal="right" vertical="center"/>
    </xf>
    <xf numFmtId="252" fontId="33" fillId="0" borderId="19">
      <alignment horizontal="right" vertical="center"/>
    </xf>
    <xf numFmtId="252" fontId="33" fillId="0" borderId="19">
      <alignment horizontal="right" vertical="center"/>
    </xf>
    <xf numFmtId="252" fontId="33" fillId="0" borderId="19">
      <alignment horizontal="right" vertical="center"/>
    </xf>
    <xf numFmtId="252" fontId="33" fillId="0" borderId="19">
      <alignment horizontal="right" vertical="center"/>
    </xf>
    <xf numFmtId="251" fontId="64" fillId="0" borderId="19">
      <alignment horizontal="right" vertical="center"/>
    </xf>
    <xf numFmtId="0" fontId="65" fillId="0" borderId="0">
      <alignment horizontal="center" vertical="center" wrapText="1"/>
    </xf>
    <xf numFmtId="49" fontId="43" fillId="0" borderId="0" applyFill="0" applyBorder="0" applyAlignment="0"/>
    <xf numFmtId="253" fontId="1" fillId="0" borderId="0" applyFill="0" applyBorder="0" applyAlignment="0"/>
    <xf numFmtId="253" fontId="1" fillId="0" borderId="0" applyFill="0" applyBorder="0" applyAlignment="0"/>
    <xf numFmtId="253" fontId="1" fillId="0" borderId="0" applyFill="0" applyBorder="0" applyAlignment="0"/>
    <xf numFmtId="254" fontId="1" fillId="0" borderId="0" applyFill="0" applyBorder="0" applyAlignment="0"/>
    <xf numFmtId="254" fontId="1" fillId="0" borderId="0" applyFill="0" applyBorder="0" applyAlignment="0"/>
    <xf numFmtId="254" fontId="1" fillId="0" borderId="0" applyFill="0" applyBorder="0" applyAlignment="0"/>
    <xf numFmtId="204" fontId="64" fillId="0" borderId="19">
      <alignment horizontal="center"/>
    </xf>
    <xf numFmtId="0" fontId="26" fillId="0" borderId="0" applyNumberFormat="0" applyFont="0" applyFill="0" applyBorder="0" applyAlignment="0"/>
    <xf numFmtId="0" fontId="66" fillId="0" borderId="20"/>
    <xf numFmtId="0" fontId="61" fillId="0" borderId="0" applyNumberFormat="0" applyFill="0" applyBorder="0" applyAlignment="0" applyProtection="0"/>
    <xf numFmtId="0" fontId="67" fillId="0" borderId="21" applyNumberFormat="0" applyBorder="0" applyAlignment="0"/>
    <xf numFmtId="0" fontId="108" fillId="0" borderId="0" applyNumberFormat="0" applyFill="0" applyBorder="0" applyAlignment="0" applyProtection="0"/>
    <xf numFmtId="0" fontId="95" fillId="0" borderId="22" applyNumberFormat="0" applyFill="0" applyAlignment="0" applyProtection="0"/>
    <xf numFmtId="254" fontId="64" fillId="0" borderId="0"/>
    <xf numFmtId="255" fontId="64" fillId="0" borderId="1"/>
    <xf numFmtId="0" fontId="68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69" fillId="0" borderId="0"/>
    <xf numFmtId="242" fontId="71" fillId="36" borderId="23">
      <alignment vertical="top"/>
    </xf>
    <xf numFmtId="0" fontId="72" fillId="37" borderId="1">
      <alignment horizontal="left" vertical="center"/>
    </xf>
    <xf numFmtId="256" fontId="73" fillId="35" borderId="23"/>
    <xf numFmtId="242" fontId="50" fillId="0" borderId="23">
      <alignment horizontal="left" vertical="top"/>
    </xf>
    <xf numFmtId="0" fontId="74" fillId="31" borderId="0">
      <alignment horizontal="left" vertical="center"/>
    </xf>
    <xf numFmtId="242" fontId="24" fillId="0" borderId="24">
      <alignment horizontal="left" vertical="top"/>
    </xf>
    <xf numFmtId="0" fontId="75" fillId="0" borderId="24">
      <alignment horizontal="left" vertical="center"/>
    </xf>
    <xf numFmtId="257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0" fontId="18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0" fillId="0" borderId="0"/>
    <xf numFmtId="213" fontId="58" fillId="0" borderId="0" applyFont="0" applyFill="0" applyBorder="0" applyAlignment="0" applyProtection="0"/>
    <xf numFmtId="0" fontId="81" fillId="0" borderId="25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60" fontId="58" fillId="0" borderId="0" applyFont="0" applyFill="0" applyBorder="0" applyAlignment="0" applyProtection="0"/>
    <xf numFmtId="261" fontId="58" fillId="0" borderId="0" applyFont="0" applyFill="0" applyBorder="0" applyAlignment="0" applyProtection="0"/>
    <xf numFmtId="0" fontId="82" fillId="0" borderId="0"/>
    <xf numFmtId="0" fontId="54" fillId="0" borderId="0"/>
    <xf numFmtId="202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4" fontId="83" fillId="0" borderId="0" applyFont="0" applyFill="0" applyBorder="0" applyAlignment="0" applyProtection="0"/>
    <xf numFmtId="213" fontId="83" fillId="0" borderId="0" applyFont="0" applyFill="0" applyBorder="0" applyAlignment="0" applyProtection="0"/>
    <xf numFmtId="0" fontId="83" fillId="0" borderId="0"/>
    <xf numFmtId="183" fontId="19" fillId="0" borderId="0" applyFont="0" applyFill="0" applyBorder="0" applyAlignment="0" applyProtection="0"/>
    <xf numFmtId="262" fontId="21" fillId="0" borderId="0" applyFont="0" applyFill="0" applyBorder="0" applyAlignment="0" applyProtection="0"/>
    <xf numFmtId="231" fontId="19" fillId="0" borderId="0" applyFont="0" applyFill="0" applyBorder="0" applyAlignment="0" applyProtection="0"/>
    <xf numFmtId="259" fontId="83" fillId="0" borderId="0" applyFont="0" applyFill="0" applyBorder="0" applyAlignment="0" applyProtection="0"/>
    <xf numFmtId="181" fontId="83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898" applyFont="1" applyAlignment="1">
      <alignment wrapText="1"/>
    </xf>
    <xf numFmtId="0" fontId="3" fillId="0" borderId="0" xfId="898" applyFont="1" applyAlignment="1">
      <alignment wrapText="1"/>
    </xf>
    <xf numFmtId="0" fontId="2" fillId="0" borderId="0" xfId="898" applyFont="1"/>
    <xf numFmtId="0" fontId="4" fillId="0" borderId="0" xfId="898" applyFont="1" applyAlignment="1">
      <alignment wrapText="1"/>
    </xf>
    <xf numFmtId="0" fontId="5" fillId="0" borderId="0" xfId="898" applyFont="1" applyAlignment="1">
      <alignment wrapText="1"/>
    </xf>
    <xf numFmtId="0" fontId="5" fillId="0" borderId="0" xfId="898" applyFont="1" applyAlignment="1">
      <alignment horizontal="center" wrapText="1"/>
    </xf>
    <xf numFmtId="3" fontId="5" fillId="0" borderId="0" xfId="898" applyNumberFormat="1" applyFont="1" applyAlignment="1">
      <alignment horizontal="center" wrapText="1"/>
    </xf>
    <xf numFmtId="0" fontId="6" fillId="0" borderId="0" xfId="898" applyFont="1" applyAlignment="1">
      <alignment horizontal="center" wrapText="1"/>
    </xf>
    <xf numFmtId="0" fontId="7" fillId="0" borderId="26" xfId="898" applyFont="1" applyBorder="1" applyAlignment="1">
      <alignment vertical="center" wrapText="1"/>
    </xf>
    <xf numFmtId="0" fontId="9" fillId="0" borderId="0" xfId="898" applyFont="1" applyAlignment="1">
      <alignment vertical="center"/>
    </xf>
    <xf numFmtId="0" fontId="10" fillId="0" borderId="0" xfId="898" applyFont="1"/>
    <xf numFmtId="0" fontId="6" fillId="0" borderId="1" xfId="898" applyFont="1" applyBorder="1" applyAlignment="1">
      <alignment horizontal="center" vertical="center" wrapText="1"/>
    </xf>
    <xf numFmtId="0" fontId="6" fillId="0" borderId="23" xfId="898" applyFont="1" applyBorder="1" applyAlignment="1">
      <alignment horizontal="center" vertical="center" wrapText="1"/>
    </xf>
    <xf numFmtId="0" fontId="6" fillId="0" borderId="1" xfId="898" applyFont="1" applyBorder="1" applyAlignment="1">
      <alignment horizontal="left" vertical="center" wrapText="1"/>
    </xf>
    <xf numFmtId="0" fontId="3" fillId="0" borderId="1" xfId="898" applyFont="1" applyBorder="1" applyAlignment="1">
      <alignment horizontal="center" vertical="center" wrapText="1"/>
    </xf>
    <xf numFmtId="3" fontId="3" fillId="0" borderId="1" xfId="898" applyNumberFormat="1" applyFont="1" applyBorder="1" applyAlignment="1">
      <alignment horizontal="center" vertical="center" wrapText="1"/>
    </xf>
    <xf numFmtId="0" fontId="11" fillId="0" borderId="1" xfId="898" applyFont="1" applyBorder="1" applyAlignment="1">
      <alignment horizontal="center" vertical="center" wrapText="1"/>
    </xf>
    <xf numFmtId="0" fontId="11" fillId="0" borderId="1" xfId="898" applyFont="1" applyBorder="1" applyAlignment="1">
      <alignment horizontal="left" vertical="center" wrapText="1"/>
    </xf>
    <xf numFmtId="0" fontId="3" fillId="0" borderId="1" xfId="898" quotePrefix="1" applyFont="1" applyBorder="1" applyAlignment="1">
      <alignment horizontal="center" vertical="center" wrapText="1"/>
    </xf>
    <xf numFmtId="169" fontId="3" fillId="0" borderId="1" xfId="4" applyNumberFormat="1" applyFont="1" applyBorder="1" applyAlignment="1">
      <alignment horizontal="center" vertical="center" wrapText="1"/>
    </xf>
    <xf numFmtId="0" fontId="3" fillId="0" borderId="1" xfId="898" applyFont="1" applyBorder="1" applyAlignment="1">
      <alignment horizontal="left" vertical="center" wrapText="1"/>
    </xf>
    <xf numFmtId="169" fontId="3" fillId="0" borderId="1" xfId="898" quotePrefix="1" applyNumberFormat="1" applyFont="1" applyBorder="1" applyAlignment="1">
      <alignment horizontal="center" vertical="center" wrapText="1"/>
    </xf>
    <xf numFmtId="14" fontId="3" fillId="0" borderId="1" xfId="898" applyNumberFormat="1" applyFont="1" applyBorder="1" applyAlignment="1">
      <alignment horizontal="center" vertical="center" wrapText="1"/>
    </xf>
    <xf numFmtId="0" fontId="5" fillId="0" borderId="0" xfId="898" applyFont="1" applyBorder="1" applyAlignment="1">
      <alignment wrapText="1"/>
    </xf>
    <xf numFmtId="0" fontId="3" fillId="0" borderId="1" xfId="898" quotePrefix="1" applyFont="1" applyBorder="1" applyAlignment="1">
      <alignment horizontal="left" vertical="center" wrapText="1"/>
    </xf>
    <xf numFmtId="169" fontId="3" fillId="0" borderId="1" xfId="898" quotePrefix="1" applyNumberFormat="1" applyFont="1" applyBorder="1" applyAlignment="1">
      <alignment horizontal="left" vertical="center" wrapText="1"/>
    </xf>
    <xf numFmtId="3" fontId="3" fillId="0" borderId="1" xfId="898" quotePrefix="1" applyNumberFormat="1" applyFont="1" applyBorder="1" applyAlignment="1">
      <alignment horizontal="right" vertical="center" wrapText="1"/>
    </xf>
    <xf numFmtId="3" fontId="6" fillId="0" borderId="1" xfId="898" applyNumberFormat="1" applyFont="1" applyBorder="1" applyAlignment="1">
      <alignment horizontal="right" vertical="center" wrapText="1"/>
    </xf>
    <xf numFmtId="49" fontId="86" fillId="0" borderId="0" xfId="893" applyNumberFormat="1" applyFont="1" applyAlignment="1">
      <alignment horizontal="left" vertical="center"/>
    </xf>
    <xf numFmtId="49" fontId="86" fillId="38" borderId="0" xfId="893" applyNumberFormat="1" applyFont="1" applyFill="1" applyAlignment="1">
      <alignment vertical="center"/>
    </xf>
    <xf numFmtId="49" fontId="86" fillId="38" borderId="0" xfId="893" applyNumberFormat="1" applyFont="1" applyFill="1" applyAlignment="1">
      <alignment vertical="center" wrapText="1"/>
    </xf>
    <xf numFmtId="49" fontId="86" fillId="38" borderId="0" xfId="893" applyNumberFormat="1" applyFont="1" applyFill="1" applyAlignment="1">
      <alignment horizontal="left" vertical="center"/>
    </xf>
    <xf numFmtId="49" fontId="86" fillId="0" borderId="0" xfId="893" applyNumberFormat="1" applyFont="1" applyAlignment="1">
      <alignment vertical="center"/>
    </xf>
    <xf numFmtId="49" fontId="86" fillId="0" borderId="0" xfId="893" applyNumberFormat="1" applyFont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94" fillId="0" borderId="0" xfId="893" applyNumberFormat="1"/>
    <xf numFmtId="49" fontId="94" fillId="0" borderId="0" xfId="893" applyNumberFormat="1" applyAlignment="1">
      <alignment horizontal="center"/>
    </xf>
    <xf numFmtId="49" fontId="94" fillId="0" borderId="0" xfId="893" applyNumberFormat="1" applyAlignment="1">
      <alignment wrapText="1"/>
    </xf>
    <xf numFmtId="49" fontId="86" fillId="39" borderId="0" xfId="893" applyNumberFormat="1" applyFont="1" applyFill="1" applyAlignment="1">
      <alignment vertical="center"/>
    </xf>
    <xf numFmtId="49" fontId="94" fillId="39" borderId="0" xfId="893" applyNumberFormat="1" applyFill="1"/>
    <xf numFmtId="0" fontId="84" fillId="0" borderId="0" xfId="0" applyFont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center" vertical="center"/>
    </xf>
    <xf numFmtId="49" fontId="86" fillId="38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left" vertical="center" wrapText="1"/>
    </xf>
    <xf numFmtId="49" fontId="85" fillId="0" borderId="0" xfId="0" applyNumberFormat="1" applyFont="1" applyBorder="1" applyAlignment="1">
      <alignment horizontal="left" vertical="center" wrapText="1"/>
    </xf>
    <xf numFmtId="49" fontId="85" fillId="0" borderId="0" xfId="0" applyNumberFormat="1" applyFont="1" applyAlignment="1">
      <alignment horizontal="left" vertical="center"/>
    </xf>
    <xf numFmtId="49" fontId="85" fillId="0" borderId="0" xfId="0" applyNumberFormat="1" applyFont="1" applyBorder="1" applyAlignment="1">
      <alignment horizontal="left" vertical="center"/>
    </xf>
    <xf numFmtId="0" fontId="11" fillId="0" borderId="0" xfId="898" applyFont="1" applyBorder="1" applyAlignment="1">
      <alignment wrapText="1"/>
    </xf>
    <xf numFmtId="0" fontId="11" fillId="0" borderId="0" xfId="898" applyFont="1" applyBorder="1" applyAlignment="1">
      <alignment horizontal="center" wrapText="1"/>
    </xf>
    <xf numFmtId="170" fontId="11" fillId="0" borderId="0" xfId="898" applyNumberFormat="1" applyFont="1" applyBorder="1" applyAlignment="1">
      <alignment wrapText="1"/>
    </xf>
    <xf numFmtId="49" fontId="5" fillId="0" borderId="0" xfId="898" applyNumberFormat="1" applyFont="1" applyBorder="1" applyAlignment="1">
      <alignment wrapText="1"/>
    </xf>
    <xf numFmtId="0" fontId="84" fillId="0" borderId="0" xfId="898" applyFont="1"/>
    <xf numFmtId="0" fontId="11" fillId="0" borderId="0" xfId="898" applyFont="1" applyBorder="1" applyAlignment="1">
      <alignment horizontal="left" wrapText="1"/>
    </xf>
    <xf numFmtId="0" fontId="89" fillId="0" borderId="0" xfId="898" applyFont="1" applyAlignment="1">
      <alignment horizontal="center" wrapText="1"/>
    </xf>
    <xf numFmtId="3" fontId="5" fillId="0" borderId="0" xfId="898" applyNumberFormat="1" applyFont="1" applyBorder="1" applyAlignment="1">
      <alignment wrapText="1"/>
    </xf>
    <xf numFmtId="49" fontId="90" fillId="0" borderId="0" xfId="898" applyNumberFormat="1" applyFont="1" applyAlignment="1">
      <alignment wrapText="1"/>
    </xf>
    <xf numFmtId="0" fontId="90" fillId="0" borderId="0" xfId="898" applyFont="1" applyAlignment="1">
      <alignment wrapText="1"/>
    </xf>
    <xf numFmtId="0" fontId="90" fillId="0" borderId="0" xfId="898" applyFont="1"/>
    <xf numFmtId="0" fontId="91" fillId="0" borderId="0" xfId="898" applyFont="1" applyAlignment="1">
      <alignment horizontal="center"/>
    </xf>
    <xf numFmtId="0" fontId="7" fillId="0" borderId="26" xfId="898" applyFont="1" applyBorder="1" applyAlignment="1">
      <alignment vertical="center"/>
    </xf>
    <xf numFmtId="169" fontId="3" fillId="0" borderId="1" xfId="4" quotePrefix="1" applyNumberFormat="1" applyFont="1" applyBorder="1" applyAlignment="1">
      <alignment horizontal="right" vertical="center" wrapText="1"/>
    </xf>
    <xf numFmtId="0" fontId="84" fillId="0" borderId="0" xfId="898" applyFont="1" applyAlignment="1">
      <alignment horizontal="left"/>
    </xf>
    <xf numFmtId="0" fontId="6" fillId="0" borderId="23" xfId="898" applyFont="1" applyBorder="1" applyAlignment="1">
      <alignment horizontal="center" vertical="center" wrapText="1"/>
    </xf>
    <xf numFmtId="0" fontId="6" fillId="0" borderId="24" xfId="898" applyFont="1" applyBorder="1" applyAlignment="1">
      <alignment horizontal="center" vertical="center" wrapText="1"/>
    </xf>
    <xf numFmtId="0" fontId="84" fillId="0" borderId="0" xfId="898" applyFont="1" applyAlignment="1">
      <alignment horizontal="left" wrapText="1"/>
    </xf>
    <xf numFmtId="0" fontId="4" fillId="0" borderId="0" xfId="898" applyFont="1" applyAlignment="1">
      <alignment horizontal="center" wrapText="1"/>
    </xf>
    <xf numFmtId="0" fontId="12" fillId="0" borderId="0" xfId="898" applyFont="1" applyAlignment="1">
      <alignment horizontal="center" wrapText="1"/>
    </xf>
    <xf numFmtId="0" fontId="8" fillId="0" borderId="26" xfId="898" applyFont="1" applyBorder="1" applyAlignment="1">
      <alignment horizontal="left" vertical="center"/>
    </xf>
    <xf numFmtId="0" fontId="7" fillId="0" borderId="26" xfId="898" applyFont="1" applyBorder="1" applyAlignment="1">
      <alignment horizontal="left" vertical="center" wrapText="1"/>
    </xf>
    <xf numFmtId="0" fontId="84" fillId="0" borderId="0" xfId="898" applyFont="1" applyAlignment="1">
      <alignment horizontal="left" vertical="top" wrapText="1"/>
    </xf>
    <xf numFmtId="0" fontId="6" fillId="0" borderId="27" xfId="898" applyFont="1" applyBorder="1" applyAlignment="1">
      <alignment horizontal="center" vertical="center" wrapText="1"/>
    </xf>
    <xf numFmtId="0" fontId="6" fillId="0" borderId="28" xfId="898" applyFont="1" applyBorder="1" applyAlignment="1">
      <alignment horizontal="center" vertical="center" wrapText="1"/>
    </xf>
    <xf numFmtId="0" fontId="6" fillId="0" borderId="6" xfId="898" applyFont="1" applyBorder="1" applyAlignment="1">
      <alignment horizontal="center" vertical="center" wrapText="1"/>
    </xf>
    <xf numFmtId="0" fontId="6" fillId="0" borderId="19" xfId="898" applyFont="1" applyBorder="1" applyAlignment="1">
      <alignment horizontal="center" vertical="center" wrapText="1"/>
    </xf>
    <xf numFmtId="0" fontId="6" fillId="0" borderId="29" xfId="898" applyFont="1" applyBorder="1" applyAlignment="1">
      <alignment horizontal="center" vertical="center" wrapText="1"/>
    </xf>
    <xf numFmtId="0" fontId="91" fillId="0" borderId="0" xfId="898" applyFont="1" applyAlignment="1">
      <alignment horizontal="center" wrapText="1"/>
    </xf>
    <xf numFmtId="0" fontId="89" fillId="0" borderId="0" xfId="898" applyFont="1" applyBorder="1" applyAlignment="1">
      <alignment horizontal="center" wrapText="1"/>
    </xf>
    <xf numFmtId="0" fontId="91" fillId="0" borderId="0" xfId="898" applyFont="1" applyBorder="1" applyAlignment="1">
      <alignment horizontal="center" wrapText="1"/>
    </xf>
    <xf numFmtId="0" fontId="11" fillId="0" borderId="30" xfId="898" applyFont="1" applyBorder="1" applyAlignment="1">
      <alignment horizontal="left" wrapText="1"/>
    </xf>
    <xf numFmtId="0" fontId="90" fillId="0" borderId="0" xfId="898" applyFont="1" applyAlignment="1">
      <alignment horizontal="center"/>
    </xf>
    <xf numFmtId="0" fontId="89" fillId="0" borderId="0" xfId="898" applyFont="1" applyAlignment="1">
      <alignment horizontal="center" wrapText="1"/>
    </xf>
    <xf numFmtId="0" fontId="5" fillId="0" borderId="0" xfId="898" applyFont="1" applyAlignment="1">
      <alignment horizontal="center" wrapText="1"/>
    </xf>
    <xf numFmtId="0" fontId="11" fillId="0" borderId="0" xfId="898" applyFont="1" applyBorder="1" applyAlignment="1">
      <alignment horizontal="center" wrapText="1"/>
    </xf>
  </cellXfs>
  <cellStyles count="1198">
    <cellStyle name="_x0001_" xfId="6"/>
    <cellStyle name="#,##0" xfId="7"/>
    <cellStyle name="." xfId="8"/>
    <cellStyle name=". 2" xfId="9"/>
    <cellStyle name="._Copy (13) of Copy of Copy of Copy of Bang tinh kinh phi ho tro thu nam 2008" xfId="10"/>
    <cellStyle name="._Copy (13) of Copy of Copy of Copy of Bang tinh kinh phi ho tro thu nam 2008 2" xfId="11"/>
    <cellStyle name="._mau bieu so 1" xfId="12"/>
    <cellStyle name="._mau bieu so 1 2" xfId="13"/>
    <cellStyle name="._" xfId="14"/>
    <cellStyle name="._ 2" xfId="15"/>
    <cellStyle name="??" xfId="16"/>
    <cellStyle name="?? [0.00]_ Att. 1- Cover" xfId="17"/>
    <cellStyle name="?? [0]" xfId="18"/>
    <cellStyle name="?_x001d_??%U©÷u&amp;H©÷9_x0008_? s_x000a__x0007__x0001__x0001_" xfId="19"/>
    <cellStyle name="???? [0.00]_List-dwg" xfId="20"/>
    <cellStyle name="??????????????????? [0]_FTC_OFFER" xfId="21"/>
    <cellStyle name="???????????????????_FTC_OFFER" xfId="22"/>
    <cellStyle name="????_FTC_OFFER" xfId="23"/>
    <cellStyle name="???[0]_00Q3902REV.1" xfId="24"/>
    <cellStyle name="???_???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Ç%U?&amp;H?_x0008_?s_x000a__x0007__x0001__x0001_" xfId="31"/>
    <cellStyle name="_1BC-bieu 1-1a ct NSt do tinh QD-can doi lai von(17-7-06)" xfId="32"/>
    <cellStyle name="_2BC-bieu 2-2a ct NST do huyen QD-can doi lai von(co sap xep ttu)" xfId="33"/>
    <cellStyle name="_Book1" xfId="34"/>
    <cellStyle name="_Book1_1" xfId="35"/>
    <cellStyle name="_Book1_1_Copy (13) of Copy of Copy of Copy of Bang tinh kinh phi ho tro thu nam 2008" xfId="36"/>
    <cellStyle name="_Book1_1_mau bieu so 1" xfId="37"/>
    <cellStyle name="_Book1_1_" xfId="38"/>
    <cellStyle name="_Book1_1BC-bieu 1-1a ct NSt do tinh QD-can doi lai von(17-7-06)" xfId="39"/>
    <cellStyle name="_Book1_2" xfId="40"/>
    <cellStyle name="_Book1_2 2" xfId="41"/>
    <cellStyle name="_Book1_2_Mau bieu 2.4" xfId="42"/>
    <cellStyle name="_Book1_2_Mau bieu 2.5" xfId="43"/>
    <cellStyle name="_Book1_2_Mau bieu 2.5_Ky" xfId="44"/>
    <cellStyle name="_Book1_2_Mau bieu_QD 959_ngay 28_9_2015" xfId="45"/>
    <cellStyle name="_Book1_BC-QT-WB-dthao" xfId="46"/>
    <cellStyle name="_Book1_Copy (13) of Copy of Copy of Copy of Bang tinh kinh phi ho tro thu nam 2008" xfId="47"/>
    <cellStyle name="_Book1_DT truong thinh phu" xfId="48"/>
    <cellStyle name="_Book1_mau bieu so 1" xfId="49"/>
    <cellStyle name="_Book1_TH KHAI TOAN THU THIEM cac tuyen TT noi" xfId="50"/>
    <cellStyle name="_Book1_" xfId="51"/>
    <cellStyle name="_Copy (13) of Copy of Copy of Copy of Bang tinh kinh phi ho tro thu nam 2008" xfId="52"/>
    <cellStyle name="_DT truong thinh phu" xfId="53"/>
    <cellStyle name="_DU TOAN DDTT &amp; TBA50KVA" xfId="54"/>
    <cellStyle name="_KT (2)" xfId="55"/>
    <cellStyle name="_KT (2)_1" xfId="56"/>
    <cellStyle name="_KT (2)_1_1BC-bieu 1-1a ct NSt do tinh QD-can doi lai von(17-7-06)" xfId="57"/>
    <cellStyle name="_KT (2)_1_2BC-bieu 2-2a ct NST do huyen QD-can doi lai von(co sap xep ttu)" xfId="58"/>
    <cellStyle name="_KT (2)_1_Book1" xfId="59"/>
    <cellStyle name="_KT (2)_1_Book1_1" xfId="60"/>
    <cellStyle name="_KT (2)_1_Book1_1BC-bieu 1-1a ct NSt do tinh QD-can doi lai von(17-7-06)" xfId="61"/>
    <cellStyle name="_KT (2)_1_Copy (13) of Copy of Copy of Copy of Bang tinh kinh phi ho tro thu nam 2008" xfId="62"/>
    <cellStyle name="_KT (2)_1_DU TOAN DDTT &amp; TBA50KVA" xfId="63"/>
    <cellStyle name="_KT (2)_1_Lora-tungchau" xfId="64"/>
    <cellStyle name="_KT (2)_1_mau bieu so 1" xfId="65"/>
    <cellStyle name="_KT (2)_1_Qt-HT3PQ1(CauKho)" xfId="66"/>
    <cellStyle name="_KT (2)_1_Qt-HT3PQ1(CauKho)_Book1" xfId="67"/>
    <cellStyle name="_KT (2)_1_Qt-HT3PQ1(CauKho)_Don gia quy 3 nam 2003 - Ban Dien Luc" xfId="68"/>
    <cellStyle name="_KT (2)_1_Qt-HT3PQ1(CauKho)_NC-VL2-2003" xfId="69"/>
    <cellStyle name="_KT (2)_1_Qt-HT3PQ1(CauKho)_NC-VL2-2003_1" xfId="70"/>
    <cellStyle name="_KT (2)_1_Qt-HT3PQ1(CauKho)_XL4Test5" xfId="71"/>
    <cellStyle name="_KT (2)_1_" xfId="72"/>
    <cellStyle name="_KT (2)_1__1" xfId="73"/>
    <cellStyle name="_KT (2)_1__Copy (13) of Copy of Copy of Copy of Bang tinh kinh phi ho tro thu nam 2008" xfId="74"/>
    <cellStyle name="_KT (2)_1BC-bieu 1-1a ct NSt do tinh QD-can doi lai von(17-7-06)" xfId="75"/>
    <cellStyle name="_KT (2)_2" xfId="76"/>
    <cellStyle name="_KT (2)_2_Copy (13) of Copy of Copy of Copy of Bang tinh kinh phi ho tro thu nam 2008" xfId="77"/>
    <cellStyle name="_KT (2)_2_mau bieu so 1" xfId="78"/>
    <cellStyle name="_KT (2)_2_TG-TH" xfId="79"/>
    <cellStyle name="_KT (2)_2_TG-TH_1BC-bieu 1-1a ct NSt do tinh QD-can doi lai von(17-7-06)" xfId="80"/>
    <cellStyle name="_KT (2)_2_TG-TH_2BC-bieu 2-2a ct NST do huyen QD-can doi lai von(co sap xep ttu)" xfId="81"/>
    <cellStyle name="_KT (2)_2_TG-TH_BAO CAO KLCT PT2000" xfId="82"/>
    <cellStyle name="_KT (2)_2_TG-TH_BAO CAO PT2000" xfId="83"/>
    <cellStyle name="_KT (2)_2_TG-TH_BAO CAO PT2000_Book1" xfId="84"/>
    <cellStyle name="_KT (2)_2_TG-TH_Bao cao XDCB 2001 - T11 KH dieu chinh 20-11-THAI" xfId="85"/>
    <cellStyle name="_KT (2)_2_TG-TH_Book1" xfId="86"/>
    <cellStyle name="_KT (2)_2_TG-TH_Book1_1" xfId="87"/>
    <cellStyle name="_KT (2)_2_TG-TH_Book1_1_1BC-bieu 1-1a ct NSt do tinh QD-can doi lai von(17-7-06)" xfId="88"/>
    <cellStyle name="_KT (2)_2_TG-TH_Book1_1_Copy (13) of Copy of Copy of Copy of Bang tinh kinh phi ho tro thu nam 2008" xfId="89"/>
    <cellStyle name="_KT (2)_2_TG-TH_Book1_1_DanhMucDonGiaVTTB_Dien_TAM" xfId="90"/>
    <cellStyle name="_KT (2)_2_TG-TH_Book1_1_mau bieu so 1" xfId="91"/>
    <cellStyle name="_KT (2)_2_TG-TH_Book1_1_" xfId="92"/>
    <cellStyle name="_KT (2)_2_TG-TH_Book1_2" xfId="93"/>
    <cellStyle name="_KT (2)_2_TG-TH_Book1_2_Copy (13) of Copy of Copy of Copy of Bang tinh kinh phi ho tro thu nam 2008" xfId="94"/>
    <cellStyle name="_KT (2)_2_TG-TH_Book1_2_mau bieu so 1" xfId="95"/>
    <cellStyle name="_KT (2)_2_TG-TH_Book1_2_" xfId="96"/>
    <cellStyle name="_KT (2)_2_TG-TH_Book1_3" xfId="97"/>
    <cellStyle name="_KT (2)_2_TG-TH_Book1_3_DT truong thinh phu" xfId="98"/>
    <cellStyle name="_KT (2)_2_TG-TH_Book1_3_XL4Test5" xfId="99"/>
    <cellStyle name="_KT (2)_2_TG-TH_Book1_Copy (13) of Copy of Copy of Copy of Bang tinh kinh phi ho tro thu nam 2008" xfId="100"/>
    <cellStyle name="_KT (2)_2_TG-TH_Book1_DanhMucDonGiaVTTB_Dien_TAM" xfId="101"/>
    <cellStyle name="_KT (2)_2_TG-TH_Book1_mau bieu so 1" xfId="102"/>
    <cellStyle name="_KT (2)_2_TG-TH_Book1_" xfId="103"/>
    <cellStyle name="_KT (2)_2_TG-TH_Book1__1" xfId="104"/>
    <cellStyle name="_KT (2)_2_TG-TH_Book1__Copy (13) of Copy of Copy of Copy of Bang tinh kinh phi ho tro thu nam 2008" xfId="105"/>
    <cellStyle name="_KT (2)_2_TG-TH_Copy (13) of Copy of Copy of Copy of Bang tinh kinh phi ho tro thu nam 2008" xfId="106"/>
    <cellStyle name="_KT (2)_2_TG-TH_DANH GIA CHI DAU TU XDCB 2005" xfId="107"/>
    <cellStyle name="_KT (2)_2_TG-TH_Dcdtoan-bcnckt " xfId="108"/>
    <cellStyle name="_KT (2)_2_TG-TH_DN_MTP" xfId="109"/>
    <cellStyle name="_KT (2)_2_TG-TH_Dongia2-2003" xfId="110"/>
    <cellStyle name="_KT (2)_2_TG-TH_Dongia2-2003_DT truong thinh phu" xfId="111"/>
    <cellStyle name="_KT (2)_2_TG-TH_DT truong thinh phu" xfId="112"/>
    <cellStyle name="_KT (2)_2_TG-TH_DTCDT MR.2N110.HOCMON.TDTOAN.CCUNG" xfId="113"/>
    <cellStyle name="_KT (2)_2_TG-TH_DU TOAN DDTT &amp; TBA50KVA" xfId="114"/>
    <cellStyle name="_KT (2)_2_TG-TH_HM_KHOI HIEU BO" xfId="115"/>
    <cellStyle name="_KT (2)_2_TG-TH_Lora-tungchau" xfId="116"/>
    <cellStyle name="_KT (2)_2_TG-TH_mau bieu so 1" xfId="117"/>
    <cellStyle name="_KT (2)_2_TG-TH_moi" xfId="118"/>
    <cellStyle name="_KT (2)_2_TG-TH_muong cap DH My Thuat" xfId="119"/>
    <cellStyle name="_KT (2)_2_TG-TH_muong cap DH My Thuat_1BC-bieu 1-1a ct NSt do tinh QD-can doi lai von(17-7-06)" xfId="120"/>
    <cellStyle name="_KT (2)_2_TG-TH_muong cap DH My Thuat_2BC-bieu 2-2a ct NST do huyen QD-can doi lai von(co sap xep ttu)" xfId="121"/>
    <cellStyle name="_KT (2)_2_TG-TH_muong cap DH My Thuat_Book1" xfId="122"/>
    <cellStyle name="_KT (2)_2_TG-TH_muong cap DH My Thuat_Book1_1" xfId="123"/>
    <cellStyle name="_KT (2)_2_TG-TH_muong cap DH My Thuat_Book1_1BC-bieu 1-1a ct NSt do tinh QD-can doi lai von(17-7-06)" xfId="124"/>
    <cellStyle name="_KT (2)_2_TG-TH_muong cap DH My Thuat_DANH GIA CHI DAU TU XDCB 2005" xfId="125"/>
    <cellStyle name="_KT (2)_2_TG-TH_muong cap DH My Thuat_HM_KHOI HIEU BO" xfId="126"/>
    <cellStyle name="_KT (2)_2_TG-TH_PGIA-phieu tham tra Kho bac" xfId="127"/>
    <cellStyle name="_KT (2)_2_TG-TH_PT02-02" xfId="128"/>
    <cellStyle name="_KT (2)_2_TG-TH_PT02-02_Book1" xfId="129"/>
    <cellStyle name="_KT (2)_2_TG-TH_PT02-03" xfId="130"/>
    <cellStyle name="_KT (2)_2_TG-TH_PT02-03_Book1" xfId="131"/>
    <cellStyle name="_KT (2)_2_TG-TH_Qt-HT3PQ1(CauKho)" xfId="132"/>
    <cellStyle name="_KT (2)_2_TG-TH_Qt-HT3PQ1(CauKho)_Book1" xfId="133"/>
    <cellStyle name="_KT (2)_2_TG-TH_Qt-HT3PQ1(CauKho)_Don gia quy 3 nam 2003 - Ban Dien Luc" xfId="134"/>
    <cellStyle name="_KT (2)_2_TG-TH_Qt-HT3PQ1(CauKho)_NC-VL2-2003" xfId="135"/>
    <cellStyle name="_KT (2)_2_TG-TH_Qt-HT3PQ1(CauKho)_NC-VL2-2003_1" xfId="136"/>
    <cellStyle name="_KT (2)_2_TG-TH_Qt-HT3PQ1(CauKho)_XL4Test5" xfId="137"/>
    <cellStyle name="_KT (2)_2_TG-TH_Sheet2" xfId="138"/>
    <cellStyle name="_KT (2)_2_TG-TH_XL4Poppy" xfId="139"/>
    <cellStyle name="_KT (2)_2_TG-TH_XL4Test5" xfId="140"/>
    <cellStyle name="_KT (2)_2_TG-TH_" xfId="141"/>
    <cellStyle name="_KT (2)_2_TG-TH__1" xfId="142"/>
    <cellStyle name="_KT (2)_2_TG-TH__Copy (13) of Copy of Copy of Copy of Bang tinh kinh phi ho tro thu nam 2008" xfId="143"/>
    <cellStyle name="_KT (2)_2_" xfId="144"/>
    <cellStyle name="_KT (2)_2BC-bieu 2-2a ct NST do huyen QD-can doi lai von(co sap xep ttu)" xfId="145"/>
    <cellStyle name="_KT (2)_3" xfId="146"/>
    <cellStyle name="_KT (2)_3_Copy (13) of Copy of Copy of Copy of Bang tinh kinh phi ho tro thu nam 2008" xfId="147"/>
    <cellStyle name="_KT (2)_3_mau bieu so 1" xfId="148"/>
    <cellStyle name="_KT (2)_3_TG-TH" xfId="149"/>
    <cellStyle name="_KT (2)_3_TG-TH_1BC-bieu 1-1a ct NSt do tinh QD-can doi lai von(17-7-06)" xfId="150"/>
    <cellStyle name="_KT (2)_3_TG-TH_2BC-bieu 2-2a ct NST do huyen QD-can doi lai von(co sap xep ttu)" xfId="151"/>
    <cellStyle name="_KT (2)_3_TG-TH_Book1" xfId="152"/>
    <cellStyle name="_KT (2)_3_TG-TH_Book1_1" xfId="153"/>
    <cellStyle name="_KT (2)_3_TG-TH_Book1_1BC-bieu 1-1a ct NSt do tinh QD-can doi lai von(17-7-06)" xfId="154"/>
    <cellStyle name="_KT (2)_3_TG-TH_Book1_BC-QT-WB-dthao" xfId="155"/>
    <cellStyle name="_KT (2)_3_TG-TH_Book1_Copy (13) of Copy of Copy of Copy of Bang tinh kinh phi ho tro thu nam 2008" xfId="156"/>
    <cellStyle name="_KT (2)_3_TG-TH_Book1_mau bieu so 1" xfId="157"/>
    <cellStyle name="_KT (2)_3_TG-TH_Book1_" xfId="158"/>
    <cellStyle name="_KT (2)_3_TG-TH_Copy (13) of Copy of Copy of Copy of Bang tinh kinh phi ho tro thu nam 2008" xfId="159"/>
    <cellStyle name="_KT (2)_3_TG-TH_DU TOAN DDTT &amp; TBA50KVA" xfId="160"/>
    <cellStyle name="_KT (2)_3_TG-TH_Lora-tungchau" xfId="161"/>
    <cellStyle name="_KT (2)_3_TG-TH_mau bieu so 1" xfId="162"/>
    <cellStyle name="_KT (2)_3_TG-TH_PERSONAL" xfId="163"/>
    <cellStyle name="_KT (2)_3_TG-TH_PERSONAL 2" xfId="164"/>
    <cellStyle name="_KT (2)_3_TG-TH_PERSONAL 3" xfId="165"/>
    <cellStyle name="_KT (2)_3_TG-TH_PERSONAL_Book1" xfId="166"/>
    <cellStyle name="_KT (2)_3_TG-TH_PERSONAL_Book1_Copy (13) of Copy of Copy of Copy of Bang tinh kinh phi ho tro thu nam 2008" xfId="167"/>
    <cellStyle name="_KT (2)_3_TG-TH_PERSONAL_Book1_mau bieu so 1" xfId="168"/>
    <cellStyle name="_KT (2)_3_TG-TH_PERSONAL_Book1_" xfId="169"/>
    <cellStyle name="_KT (2)_3_TG-TH_PERSONAL_Copy (13) of Copy of Copy of Copy of Bang tinh kinh phi ho tro thu nam 2008" xfId="170"/>
    <cellStyle name="_KT (2)_3_TG-TH_PERSONAL_Copy (13) of Copy of Copy of Copy of Bang tinh kinh phi ho tro thu nam 2008 2" xfId="171"/>
    <cellStyle name="_KT (2)_3_TG-TH_PERSONAL_Copy (13) of Copy of Copy of Copy of Bang tinh kinh phi ho tro thu nam 2008 3" xfId="172"/>
    <cellStyle name="_KT (2)_3_TG-TH_PERSONAL_DU TOAN DDTT &amp; TBA50KVA" xfId="173"/>
    <cellStyle name="_KT (2)_3_TG-TH_PERSONAL_HTQ.8 GD1" xfId="174"/>
    <cellStyle name="_KT (2)_3_TG-TH_PERSONAL_HTQ.8 GD1_Book1" xfId="175"/>
    <cellStyle name="_KT (2)_3_TG-TH_PERSONAL_HTQ.8 GD1_Don gia quy 3 nam 2003 - Ban Dien Luc" xfId="176"/>
    <cellStyle name="_KT (2)_3_TG-TH_PERSONAL_HTQ.8 GD1_NC-VL2-2003" xfId="177"/>
    <cellStyle name="_KT (2)_3_TG-TH_PERSONAL_HTQ.8 GD1_NC-VL2-2003_1" xfId="178"/>
    <cellStyle name="_KT (2)_3_TG-TH_PERSONAL_HTQ.8 GD1_XL4Test5" xfId="179"/>
    <cellStyle name="_KT (2)_3_TG-TH_PERSONAL_mau bieu so 1" xfId="180"/>
    <cellStyle name="_KT (2)_3_TG-TH_PERSONAL_Tong hop KHCB 2001" xfId="181"/>
    <cellStyle name="_KT (2)_3_TG-TH_PERSONAL_Tong hop KHCB 2001_Copy (13) of Copy of Copy of Copy of Bang tinh kinh phi ho tro thu nam 2008" xfId="182"/>
    <cellStyle name="_KT (2)_3_TG-TH_PERSONAL_Tong hop KHCB 2001_mau bieu so 1" xfId="183"/>
    <cellStyle name="_KT (2)_3_TG-TH_PERSONAL_Tong hop KHCB 2001_" xfId="184"/>
    <cellStyle name="_KT (2)_3_TG-TH_PERSONAL_" xfId="185"/>
    <cellStyle name="_KT (2)_3_TG-TH_PERSONAL__1" xfId="186"/>
    <cellStyle name="_KT (2)_3_TG-TH_PERSONAL__Copy (13) of Copy of Copy of Copy of Bang tinh kinh phi ho tro thu nam 2008" xfId="187"/>
    <cellStyle name="_KT (2)_3_TG-TH_Qt-HT3PQ1(CauKho)" xfId="188"/>
    <cellStyle name="_KT (2)_3_TG-TH_Qt-HT3PQ1(CauKho)_Book1" xfId="189"/>
    <cellStyle name="_KT (2)_3_TG-TH_Qt-HT3PQ1(CauKho)_Don gia quy 3 nam 2003 - Ban Dien Luc" xfId="190"/>
    <cellStyle name="_KT (2)_3_TG-TH_Qt-HT3PQ1(CauKho)_NC-VL2-2003" xfId="191"/>
    <cellStyle name="_KT (2)_3_TG-TH_Qt-HT3PQ1(CauKho)_NC-VL2-2003_1" xfId="192"/>
    <cellStyle name="_KT (2)_3_TG-TH_Qt-HT3PQ1(CauKho)_XL4Test5" xfId="193"/>
    <cellStyle name="_KT (2)_3_TG-TH_" xfId="194"/>
    <cellStyle name="_KT (2)_3_TG-TH__1" xfId="195"/>
    <cellStyle name="_KT (2)_3_TG-TH__Copy (13) of Copy of Copy of Copy of Bang tinh kinh phi ho tro thu nam 2008" xfId="196"/>
    <cellStyle name="_KT (2)_3_" xfId="197"/>
    <cellStyle name="_KT (2)_4" xfId="198"/>
    <cellStyle name="_KT (2)_4_1BC-bieu 1-1a ct NSt do tinh QD-can doi lai von(17-7-06)" xfId="199"/>
    <cellStyle name="_KT (2)_4_2BC-bieu 2-2a ct NST do huyen QD-can doi lai von(co sap xep ttu)" xfId="200"/>
    <cellStyle name="_KT (2)_4_BAO CAO KLCT PT2000" xfId="201"/>
    <cellStyle name="_KT (2)_4_BAO CAO PT2000" xfId="202"/>
    <cellStyle name="_KT (2)_4_BAO CAO PT2000_Book1" xfId="203"/>
    <cellStyle name="_KT (2)_4_Bao cao XDCB 2001 - T11 KH dieu chinh 20-11-THAI" xfId="204"/>
    <cellStyle name="_KT (2)_4_Book1" xfId="205"/>
    <cellStyle name="_KT (2)_4_Book1_1" xfId="206"/>
    <cellStyle name="_KT (2)_4_Book1_1_1BC-bieu 1-1a ct NSt do tinh QD-can doi lai von(17-7-06)" xfId="207"/>
    <cellStyle name="_KT (2)_4_Book1_1_Copy (13) of Copy of Copy of Copy of Bang tinh kinh phi ho tro thu nam 2008" xfId="208"/>
    <cellStyle name="_KT (2)_4_Book1_1_DanhMucDonGiaVTTB_Dien_TAM" xfId="209"/>
    <cellStyle name="_KT (2)_4_Book1_1_mau bieu so 1" xfId="210"/>
    <cellStyle name="_KT (2)_4_Book1_1_" xfId="211"/>
    <cellStyle name="_KT (2)_4_Book1_2" xfId="212"/>
    <cellStyle name="_KT (2)_4_Book1_2_Copy (13) of Copy of Copy of Copy of Bang tinh kinh phi ho tro thu nam 2008" xfId="213"/>
    <cellStyle name="_KT (2)_4_Book1_2_mau bieu so 1" xfId="214"/>
    <cellStyle name="_KT (2)_4_Book1_2_" xfId="215"/>
    <cellStyle name="_KT (2)_4_Book1_3" xfId="216"/>
    <cellStyle name="_KT (2)_4_Book1_3_DT truong thinh phu" xfId="217"/>
    <cellStyle name="_KT (2)_4_Book1_3_XL4Test5" xfId="218"/>
    <cellStyle name="_KT (2)_4_Book1_Copy (13) of Copy of Copy of Copy of Bang tinh kinh phi ho tro thu nam 2008" xfId="219"/>
    <cellStyle name="_KT (2)_4_Book1_DanhMucDonGiaVTTB_Dien_TAM" xfId="220"/>
    <cellStyle name="_KT (2)_4_Book1_mau bieu so 1" xfId="221"/>
    <cellStyle name="_KT (2)_4_Book1_" xfId="222"/>
    <cellStyle name="_KT (2)_4_Book1__1" xfId="223"/>
    <cellStyle name="_KT (2)_4_Book1__Copy (13) of Copy of Copy of Copy of Bang tinh kinh phi ho tro thu nam 2008" xfId="224"/>
    <cellStyle name="_KT (2)_4_Copy (13) of Copy of Copy of Copy of Bang tinh kinh phi ho tro thu nam 2008" xfId="225"/>
    <cellStyle name="_KT (2)_4_DANH GIA CHI DAU TU XDCB 2005" xfId="226"/>
    <cellStyle name="_KT (2)_4_Dcdtoan-bcnckt " xfId="227"/>
    <cellStyle name="_KT (2)_4_DN_MTP" xfId="228"/>
    <cellStyle name="_KT (2)_4_Dongia2-2003" xfId="229"/>
    <cellStyle name="_KT (2)_4_Dongia2-2003_DT truong thinh phu" xfId="230"/>
    <cellStyle name="_KT (2)_4_DT truong thinh phu" xfId="231"/>
    <cellStyle name="_KT (2)_4_DTCDT MR.2N110.HOCMON.TDTOAN.CCUNG" xfId="232"/>
    <cellStyle name="_KT (2)_4_DU TOAN DDTT &amp; TBA50KVA" xfId="233"/>
    <cellStyle name="_KT (2)_4_HM_KHOI HIEU BO" xfId="234"/>
    <cellStyle name="_KT (2)_4_Lora-tungchau" xfId="235"/>
    <cellStyle name="_KT (2)_4_mau bieu so 1" xfId="236"/>
    <cellStyle name="_KT (2)_4_moi" xfId="237"/>
    <cellStyle name="_KT (2)_4_muong cap DH My Thuat" xfId="238"/>
    <cellStyle name="_KT (2)_4_muong cap DH My Thuat_1BC-bieu 1-1a ct NSt do tinh QD-can doi lai von(17-7-06)" xfId="239"/>
    <cellStyle name="_KT (2)_4_muong cap DH My Thuat_2BC-bieu 2-2a ct NST do huyen QD-can doi lai von(co sap xep ttu)" xfId="240"/>
    <cellStyle name="_KT (2)_4_muong cap DH My Thuat_Book1" xfId="241"/>
    <cellStyle name="_KT (2)_4_muong cap DH My Thuat_Book1_1" xfId="242"/>
    <cellStyle name="_KT (2)_4_muong cap DH My Thuat_Book1_1BC-bieu 1-1a ct NSt do tinh QD-can doi lai von(17-7-06)" xfId="243"/>
    <cellStyle name="_KT (2)_4_muong cap DH My Thuat_DANH GIA CHI DAU TU XDCB 2005" xfId="244"/>
    <cellStyle name="_KT (2)_4_muong cap DH My Thuat_HM_KHOI HIEU BO" xfId="245"/>
    <cellStyle name="_KT (2)_4_PGIA-phieu tham tra Kho bac" xfId="246"/>
    <cellStyle name="_KT (2)_4_PT02-02" xfId="247"/>
    <cellStyle name="_KT (2)_4_PT02-02_Book1" xfId="248"/>
    <cellStyle name="_KT (2)_4_PT02-03" xfId="249"/>
    <cellStyle name="_KT (2)_4_PT02-03_Book1" xfId="250"/>
    <cellStyle name="_KT (2)_4_Qt-HT3PQ1(CauKho)" xfId="251"/>
    <cellStyle name="_KT (2)_4_Qt-HT3PQ1(CauKho)_Book1" xfId="252"/>
    <cellStyle name="_KT (2)_4_Qt-HT3PQ1(CauKho)_Don gia quy 3 nam 2003 - Ban Dien Luc" xfId="253"/>
    <cellStyle name="_KT (2)_4_Qt-HT3PQ1(CauKho)_NC-VL2-2003" xfId="254"/>
    <cellStyle name="_KT (2)_4_Qt-HT3PQ1(CauKho)_NC-VL2-2003_1" xfId="255"/>
    <cellStyle name="_KT (2)_4_Qt-HT3PQ1(CauKho)_XL4Test5" xfId="256"/>
    <cellStyle name="_KT (2)_4_Sheet2" xfId="257"/>
    <cellStyle name="_KT (2)_4_TG-TH" xfId="258"/>
    <cellStyle name="_KT (2)_4_TG-TH_Copy (13) of Copy of Copy of Copy of Bang tinh kinh phi ho tro thu nam 2008" xfId="259"/>
    <cellStyle name="_KT (2)_4_TG-TH_mau bieu so 1" xfId="260"/>
    <cellStyle name="_KT (2)_4_TG-TH_" xfId="261"/>
    <cellStyle name="_KT (2)_4_XL4Poppy" xfId="262"/>
    <cellStyle name="_KT (2)_4_XL4Test5" xfId="263"/>
    <cellStyle name="_KT (2)_4_" xfId="264"/>
    <cellStyle name="_KT (2)_4__1" xfId="265"/>
    <cellStyle name="_KT (2)_4__Copy (13) of Copy of Copy of Copy of Bang tinh kinh phi ho tro thu nam 2008" xfId="266"/>
    <cellStyle name="_KT (2)_5" xfId="267"/>
    <cellStyle name="_KT (2)_5_1BC-bieu 1-1a ct NSt do tinh QD-can doi lai von(17-7-06)" xfId="268"/>
    <cellStyle name="_KT (2)_5_2BC-bieu 2-2a ct NST do huyen QD-can doi lai von(co sap xep ttu)" xfId="269"/>
    <cellStyle name="_KT (2)_5_BAO CAO KLCT PT2000" xfId="270"/>
    <cellStyle name="_KT (2)_5_BAO CAO PT2000" xfId="271"/>
    <cellStyle name="_KT (2)_5_BAO CAO PT2000_Book1" xfId="272"/>
    <cellStyle name="_KT (2)_5_Bao cao XDCB 2001 - T11 KH dieu chinh 20-11-THAI" xfId="273"/>
    <cellStyle name="_KT (2)_5_Book1" xfId="274"/>
    <cellStyle name="_KT (2)_5_Book1_1" xfId="275"/>
    <cellStyle name="_KT (2)_5_Book1_1_1BC-bieu 1-1a ct NSt do tinh QD-can doi lai von(17-7-06)" xfId="276"/>
    <cellStyle name="_KT (2)_5_Book1_1_Copy (13) of Copy of Copy of Copy of Bang tinh kinh phi ho tro thu nam 2008" xfId="277"/>
    <cellStyle name="_KT (2)_5_Book1_1_DanhMucDonGiaVTTB_Dien_TAM" xfId="278"/>
    <cellStyle name="_KT (2)_5_Book1_1_mau bieu so 1" xfId="279"/>
    <cellStyle name="_KT (2)_5_Book1_1_" xfId="280"/>
    <cellStyle name="_KT (2)_5_Book1_2" xfId="281"/>
    <cellStyle name="_KT (2)_5_Book1_2_Copy (13) of Copy of Copy of Copy of Bang tinh kinh phi ho tro thu nam 2008" xfId="282"/>
    <cellStyle name="_KT (2)_5_Book1_2_mau bieu so 1" xfId="283"/>
    <cellStyle name="_KT (2)_5_Book1_2_" xfId="284"/>
    <cellStyle name="_KT (2)_5_Book1_3" xfId="285"/>
    <cellStyle name="_KT (2)_5_Book1_3_DT truong thinh phu" xfId="286"/>
    <cellStyle name="_KT (2)_5_Book1_3_XL4Test5" xfId="287"/>
    <cellStyle name="_KT (2)_5_Book1_BC-QT-WB-dthao" xfId="288"/>
    <cellStyle name="_KT (2)_5_Book1_Copy (13) of Copy of Copy of Copy of Bang tinh kinh phi ho tro thu nam 2008" xfId="289"/>
    <cellStyle name="_KT (2)_5_Book1_DanhMucDonGiaVTTB_Dien_TAM" xfId="290"/>
    <cellStyle name="_KT (2)_5_Book1_mau bieu so 1" xfId="291"/>
    <cellStyle name="_KT (2)_5_Book1_" xfId="292"/>
    <cellStyle name="_KT (2)_5_Book1__1" xfId="293"/>
    <cellStyle name="_KT (2)_5_Book1__Copy (13) of Copy of Copy of Copy of Bang tinh kinh phi ho tro thu nam 2008" xfId="294"/>
    <cellStyle name="_KT (2)_5_Copy (13) of Copy of Copy of Copy of Bang tinh kinh phi ho tro thu nam 2008" xfId="295"/>
    <cellStyle name="_KT (2)_5_DANH GIA CHI DAU TU XDCB 2005" xfId="296"/>
    <cellStyle name="_KT (2)_5_Dcdtoan-bcnckt " xfId="297"/>
    <cellStyle name="_KT (2)_5_DN_MTP" xfId="298"/>
    <cellStyle name="_KT (2)_5_Dongia2-2003" xfId="299"/>
    <cellStyle name="_KT (2)_5_Dongia2-2003_DT truong thinh phu" xfId="300"/>
    <cellStyle name="_KT (2)_5_DT truong thinh phu" xfId="301"/>
    <cellStyle name="_KT (2)_5_DTCDT MR.2N110.HOCMON.TDTOAN.CCUNG" xfId="302"/>
    <cellStyle name="_KT (2)_5_DU TOAN DDTT &amp; TBA50KVA" xfId="303"/>
    <cellStyle name="_KT (2)_5_HM_KHOI HIEU BO" xfId="304"/>
    <cellStyle name="_KT (2)_5_Lora-tungchau" xfId="305"/>
    <cellStyle name="_KT (2)_5_mau bieu so 1" xfId="306"/>
    <cellStyle name="_KT (2)_5_moi" xfId="307"/>
    <cellStyle name="_KT (2)_5_muong cap DH My Thuat" xfId="308"/>
    <cellStyle name="_KT (2)_5_muong cap DH My Thuat_1BC-bieu 1-1a ct NSt do tinh QD-can doi lai von(17-7-06)" xfId="309"/>
    <cellStyle name="_KT (2)_5_muong cap DH My Thuat_2BC-bieu 2-2a ct NST do huyen QD-can doi lai von(co sap xep ttu)" xfId="310"/>
    <cellStyle name="_KT (2)_5_muong cap DH My Thuat_Book1" xfId="311"/>
    <cellStyle name="_KT (2)_5_muong cap DH My Thuat_Book1_1" xfId="312"/>
    <cellStyle name="_KT (2)_5_muong cap DH My Thuat_Book1_1BC-bieu 1-1a ct NSt do tinh QD-can doi lai von(17-7-06)" xfId="313"/>
    <cellStyle name="_KT (2)_5_muong cap DH My Thuat_DANH GIA CHI DAU TU XDCB 2005" xfId="314"/>
    <cellStyle name="_KT (2)_5_muong cap DH My Thuat_HM_KHOI HIEU BO" xfId="315"/>
    <cellStyle name="_KT (2)_5_PGIA-phieu tham tra Kho bac" xfId="316"/>
    <cellStyle name="_KT (2)_5_PT02-02" xfId="317"/>
    <cellStyle name="_KT (2)_5_PT02-02_Book1" xfId="318"/>
    <cellStyle name="_KT (2)_5_PT02-03" xfId="319"/>
    <cellStyle name="_KT (2)_5_PT02-03_Book1" xfId="320"/>
    <cellStyle name="_KT (2)_5_Qt-HT3PQ1(CauKho)" xfId="321"/>
    <cellStyle name="_KT (2)_5_Qt-HT3PQ1(CauKho)_Book1" xfId="322"/>
    <cellStyle name="_KT (2)_5_Qt-HT3PQ1(CauKho)_Don gia quy 3 nam 2003 - Ban Dien Luc" xfId="323"/>
    <cellStyle name="_KT (2)_5_Qt-HT3PQ1(CauKho)_NC-VL2-2003" xfId="324"/>
    <cellStyle name="_KT (2)_5_Qt-HT3PQ1(CauKho)_NC-VL2-2003_1" xfId="325"/>
    <cellStyle name="_KT (2)_5_Qt-HT3PQ1(CauKho)_XL4Test5" xfId="326"/>
    <cellStyle name="_KT (2)_5_Sheet2" xfId="327"/>
    <cellStyle name="_KT (2)_5_XL4Poppy" xfId="328"/>
    <cellStyle name="_KT (2)_5_XL4Test5" xfId="329"/>
    <cellStyle name="_KT (2)_5_" xfId="330"/>
    <cellStyle name="_KT (2)_5__1" xfId="331"/>
    <cellStyle name="_KT (2)_5__Copy (13) of Copy of Copy of Copy of Bang tinh kinh phi ho tro thu nam 2008" xfId="332"/>
    <cellStyle name="_KT (2)_Book1" xfId="333"/>
    <cellStyle name="_KT (2)_Book1_1" xfId="334"/>
    <cellStyle name="_KT (2)_Book1_1BC-bieu 1-1a ct NSt do tinh QD-can doi lai von(17-7-06)" xfId="335"/>
    <cellStyle name="_KT (2)_Book1_BC-QT-WB-dthao" xfId="336"/>
    <cellStyle name="_KT (2)_Book1_Copy (13) of Copy of Copy of Copy of Bang tinh kinh phi ho tro thu nam 2008" xfId="337"/>
    <cellStyle name="_KT (2)_Book1_mau bieu so 1" xfId="338"/>
    <cellStyle name="_KT (2)_Book1_" xfId="339"/>
    <cellStyle name="_KT (2)_Copy (13) of Copy of Copy of Copy of Bang tinh kinh phi ho tro thu nam 2008" xfId="340"/>
    <cellStyle name="_KT (2)_DU TOAN DDTT &amp; TBA50KVA" xfId="341"/>
    <cellStyle name="_KT (2)_Lora-tungchau" xfId="342"/>
    <cellStyle name="_KT (2)_mau bieu so 1" xfId="343"/>
    <cellStyle name="_KT (2)_PERSONAL" xfId="344"/>
    <cellStyle name="_KT (2)_PERSONAL 2" xfId="345"/>
    <cellStyle name="_KT (2)_PERSONAL 3" xfId="346"/>
    <cellStyle name="_KT (2)_PERSONAL_Book1" xfId="347"/>
    <cellStyle name="_KT (2)_PERSONAL_Book1_Copy (13) of Copy of Copy of Copy of Bang tinh kinh phi ho tro thu nam 2008" xfId="348"/>
    <cellStyle name="_KT (2)_PERSONAL_Book1_mau bieu so 1" xfId="349"/>
    <cellStyle name="_KT (2)_PERSONAL_Book1_" xfId="350"/>
    <cellStyle name="_KT (2)_PERSONAL_Copy (13) of Copy of Copy of Copy of Bang tinh kinh phi ho tro thu nam 2008" xfId="351"/>
    <cellStyle name="_KT (2)_PERSONAL_Copy (13) of Copy of Copy of Copy of Bang tinh kinh phi ho tro thu nam 2008 2" xfId="352"/>
    <cellStyle name="_KT (2)_PERSONAL_Copy (13) of Copy of Copy of Copy of Bang tinh kinh phi ho tro thu nam 2008 3" xfId="353"/>
    <cellStyle name="_KT (2)_PERSONAL_DU TOAN DDTT &amp; TBA50KVA" xfId="354"/>
    <cellStyle name="_KT (2)_PERSONAL_HTQ.8 GD1" xfId="355"/>
    <cellStyle name="_KT (2)_PERSONAL_HTQ.8 GD1_Book1" xfId="356"/>
    <cellStyle name="_KT (2)_PERSONAL_HTQ.8 GD1_Don gia quy 3 nam 2003 - Ban Dien Luc" xfId="357"/>
    <cellStyle name="_KT (2)_PERSONAL_HTQ.8 GD1_NC-VL2-2003" xfId="358"/>
    <cellStyle name="_KT (2)_PERSONAL_HTQ.8 GD1_NC-VL2-2003_1" xfId="359"/>
    <cellStyle name="_KT (2)_PERSONAL_HTQ.8 GD1_XL4Test5" xfId="360"/>
    <cellStyle name="_KT (2)_PERSONAL_mau bieu so 1" xfId="361"/>
    <cellStyle name="_KT (2)_PERSONAL_Tong hop KHCB 2001" xfId="362"/>
    <cellStyle name="_KT (2)_PERSONAL_Tong hop KHCB 2001_Copy (13) of Copy of Copy of Copy of Bang tinh kinh phi ho tro thu nam 2008" xfId="363"/>
    <cellStyle name="_KT (2)_PERSONAL_Tong hop KHCB 2001_mau bieu so 1" xfId="364"/>
    <cellStyle name="_KT (2)_PERSONAL_Tong hop KHCB 2001_" xfId="365"/>
    <cellStyle name="_KT (2)_PERSONAL_" xfId="366"/>
    <cellStyle name="_KT (2)_PERSONAL__1" xfId="367"/>
    <cellStyle name="_KT (2)_PERSONAL__Copy (13) of Copy of Copy of Copy of Bang tinh kinh phi ho tro thu nam 2008" xfId="368"/>
    <cellStyle name="_KT (2)_Qt-HT3PQ1(CauKho)" xfId="369"/>
    <cellStyle name="_KT (2)_Qt-HT3PQ1(CauKho)_Book1" xfId="370"/>
    <cellStyle name="_KT (2)_Qt-HT3PQ1(CauKho)_Don gia quy 3 nam 2003 - Ban Dien Luc" xfId="371"/>
    <cellStyle name="_KT (2)_Qt-HT3PQ1(CauKho)_NC-VL2-2003" xfId="372"/>
    <cellStyle name="_KT (2)_Qt-HT3PQ1(CauKho)_NC-VL2-2003_1" xfId="373"/>
    <cellStyle name="_KT (2)_Qt-HT3PQ1(CauKho)_XL4Test5" xfId="374"/>
    <cellStyle name="_KT (2)_TG-TH" xfId="375"/>
    <cellStyle name="_KT (2)_TG-TH_Copy (13) of Copy of Copy of Copy of Bang tinh kinh phi ho tro thu nam 2008" xfId="376"/>
    <cellStyle name="_KT (2)_TG-TH_mau bieu so 1" xfId="377"/>
    <cellStyle name="_KT (2)_TG-TH_" xfId="378"/>
    <cellStyle name="_KT (2)_" xfId="379"/>
    <cellStyle name="_KT (2)__1" xfId="380"/>
    <cellStyle name="_KT (2)__Copy (13) of Copy of Copy of Copy of Bang tinh kinh phi ho tro thu nam 2008" xfId="381"/>
    <cellStyle name="_KT_TG" xfId="382"/>
    <cellStyle name="_KT_TG_1" xfId="383"/>
    <cellStyle name="_KT_TG_1_1BC-bieu 1-1a ct NSt do tinh QD-can doi lai von(17-7-06)" xfId="384"/>
    <cellStyle name="_KT_TG_1_2BC-bieu 2-2a ct NST do huyen QD-can doi lai von(co sap xep ttu)" xfId="385"/>
    <cellStyle name="_KT_TG_1_BAO CAO KLCT PT2000" xfId="386"/>
    <cellStyle name="_KT_TG_1_BAO CAO PT2000" xfId="387"/>
    <cellStyle name="_KT_TG_1_BAO CAO PT2000_Book1" xfId="388"/>
    <cellStyle name="_KT_TG_1_Bao cao XDCB 2001 - T11 KH dieu chinh 20-11-THAI" xfId="389"/>
    <cellStyle name="_KT_TG_1_Book1" xfId="390"/>
    <cellStyle name="_KT_TG_1_Book1_1" xfId="391"/>
    <cellStyle name="_KT_TG_1_Book1_1_1BC-bieu 1-1a ct NSt do tinh QD-can doi lai von(17-7-06)" xfId="392"/>
    <cellStyle name="_KT_TG_1_Book1_1_Copy (13) of Copy of Copy of Copy of Bang tinh kinh phi ho tro thu nam 2008" xfId="393"/>
    <cellStyle name="_KT_TG_1_Book1_1_DanhMucDonGiaVTTB_Dien_TAM" xfId="394"/>
    <cellStyle name="_KT_TG_1_Book1_1_mau bieu so 1" xfId="395"/>
    <cellStyle name="_KT_TG_1_Book1_1_" xfId="396"/>
    <cellStyle name="_KT_TG_1_Book1_2" xfId="397"/>
    <cellStyle name="_KT_TG_1_Book1_2_Copy (13) of Copy of Copy of Copy of Bang tinh kinh phi ho tro thu nam 2008" xfId="398"/>
    <cellStyle name="_KT_TG_1_Book1_2_mau bieu so 1" xfId="399"/>
    <cellStyle name="_KT_TG_1_Book1_2_" xfId="400"/>
    <cellStyle name="_KT_TG_1_Book1_3" xfId="401"/>
    <cellStyle name="_KT_TG_1_Book1_3_DT truong thinh phu" xfId="402"/>
    <cellStyle name="_KT_TG_1_Book1_3_XL4Test5" xfId="403"/>
    <cellStyle name="_KT_TG_1_Book1_BC-QT-WB-dthao" xfId="404"/>
    <cellStyle name="_KT_TG_1_Book1_Copy (13) of Copy of Copy of Copy of Bang tinh kinh phi ho tro thu nam 2008" xfId="405"/>
    <cellStyle name="_KT_TG_1_Book1_DanhMucDonGiaVTTB_Dien_TAM" xfId="406"/>
    <cellStyle name="_KT_TG_1_Book1_mau bieu so 1" xfId="407"/>
    <cellStyle name="_KT_TG_1_Book1_" xfId="408"/>
    <cellStyle name="_KT_TG_1_Book1__1" xfId="409"/>
    <cellStyle name="_KT_TG_1_Book1__Copy (13) of Copy of Copy of Copy of Bang tinh kinh phi ho tro thu nam 2008" xfId="410"/>
    <cellStyle name="_KT_TG_1_Copy (13) of Copy of Copy of Copy of Bang tinh kinh phi ho tro thu nam 2008" xfId="411"/>
    <cellStyle name="_KT_TG_1_DANH GIA CHI DAU TU XDCB 2005" xfId="412"/>
    <cellStyle name="_KT_TG_1_Dcdtoan-bcnckt " xfId="413"/>
    <cellStyle name="_KT_TG_1_DN_MTP" xfId="414"/>
    <cellStyle name="_KT_TG_1_Dongia2-2003" xfId="415"/>
    <cellStyle name="_KT_TG_1_Dongia2-2003_DT truong thinh phu" xfId="416"/>
    <cellStyle name="_KT_TG_1_DT truong thinh phu" xfId="417"/>
    <cellStyle name="_KT_TG_1_DTCDT MR.2N110.HOCMON.TDTOAN.CCUNG" xfId="418"/>
    <cellStyle name="_KT_TG_1_DU TOAN DDTT &amp; TBA50KVA" xfId="419"/>
    <cellStyle name="_KT_TG_1_HM_KHOI HIEU BO" xfId="420"/>
    <cellStyle name="_KT_TG_1_Lora-tungchau" xfId="421"/>
    <cellStyle name="_KT_TG_1_mau bieu so 1" xfId="422"/>
    <cellStyle name="_KT_TG_1_moi" xfId="423"/>
    <cellStyle name="_KT_TG_1_muong cap DH My Thuat" xfId="424"/>
    <cellStyle name="_KT_TG_1_muong cap DH My Thuat_1BC-bieu 1-1a ct NSt do tinh QD-can doi lai von(17-7-06)" xfId="425"/>
    <cellStyle name="_KT_TG_1_muong cap DH My Thuat_2BC-bieu 2-2a ct NST do huyen QD-can doi lai von(co sap xep ttu)" xfId="426"/>
    <cellStyle name="_KT_TG_1_muong cap DH My Thuat_Book1" xfId="427"/>
    <cellStyle name="_KT_TG_1_muong cap DH My Thuat_Book1_1" xfId="428"/>
    <cellStyle name="_KT_TG_1_muong cap DH My Thuat_Book1_1BC-bieu 1-1a ct NSt do tinh QD-can doi lai von(17-7-06)" xfId="429"/>
    <cellStyle name="_KT_TG_1_muong cap DH My Thuat_DANH GIA CHI DAU TU XDCB 2005" xfId="430"/>
    <cellStyle name="_KT_TG_1_muong cap DH My Thuat_HM_KHOI HIEU BO" xfId="431"/>
    <cellStyle name="_KT_TG_1_PGIA-phieu tham tra Kho bac" xfId="432"/>
    <cellStyle name="_KT_TG_1_PT02-02" xfId="433"/>
    <cellStyle name="_KT_TG_1_PT02-02_Book1" xfId="434"/>
    <cellStyle name="_KT_TG_1_PT02-03" xfId="435"/>
    <cellStyle name="_KT_TG_1_PT02-03_Book1" xfId="436"/>
    <cellStyle name="_KT_TG_1_Qt-HT3PQ1(CauKho)" xfId="437"/>
    <cellStyle name="_KT_TG_1_Qt-HT3PQ1(CauKho)_Book1" xfId="438"/>
    <cellStyle name="_KT_TG_1_Qt-HT3PQ1(CauKho)_Don gia quy 3 nam 2003 - Ban Dien Luc" xfId="439"/>
    <cellStyle name="_KT_TG_1_Qt-HT3PQ1(CauKho)_NC-VL2-2003" xfId="440"/>
    <cellStyle name="_KT_TG_1_Qt-HT3PQ1(CauKho)_NC-VL2-2003_1" xfId="441"/>
    <cellStyle name="_KT_TG_1_Qt-HT3PQ1(CauKho)_XL4Test5" xfId="442"/>
    <cellStyle name="_KT_TG_1_Sheet2" xfId="443"/>
    <cellStyle name="_KT_TG_1_XL4Poppy" xfId="444"/>
    <cellStyle name="_KT_TG_1_XL4Test5" xfId="445"/>
    <cellStyle name="_KT_TG_1_" xfId="446"/>
    <cellStyle name="_KT_TG_1__1" xfId="447"/>
    <cellStyle name="_KT_TG_1__Copy (13) of Copy of Copy of Copy of Bang tinh kinh phi ho tro thu nam 2008" xfId="448"/>
    <cellStyle name="_KT_TG_2" xfId="449"/>
    <cellStyle name="_KT_TG_2_1BC-bieu 1-1a ct NSt do tinh QD-can doi lai von(17-7-06)" xfId="450"/>
    <cellStyle name="_KT_TG_2_2BC-bieu 2-2a ct NST do huyen QD-can doi lai von(co sap xep ttu)" xfId="451"/>
    <cellStyle name="_KT_TG_2_BAO CAO KLCT PT2000" xfId="452"/>
    <cellStyle name="_KT_TG_2_BAO CAO PT2000" xfId="453"/>
    <cellStyle name="_KT_TG_2_BAO CAO PT2000_Book1" xfId="454"/>
    <cellStyle name="_KT_TG_2_Bao cao XDCB 2001 - T11 KH dieu chinh 20-11-THAI" xfId="455"/>
    <cellStyle name="_KT_TG_2_Book1" xfId="456"/>
    <cellStyle name="_KT_TG_2_Book1_1" xfId="457"/>
    <cellStyle name="_KT_TG_2_Book1_1_1BC-bieu 1-1a ct NSt do tinh QD-can doi lai von(17-7-06)" xfId="458"/>
    <cellStyle name="_KT_TG_2_Book1_1_Copy (13) of Copy of Copy of Copy of Bang tinh kinh phi ho tro thu nam 2008" xfId="459"/>
    <cellStyle name="_KT_TG_2_Book1_1_DanhMucDonGiaVTTB_Dien_TAM" xfId="460"/>
    <cellStyle name="_KT_TG_2_Book1_1_mau bieu so 1" xfId="461"/>
    <cellStyle name="_KT_TG_2_Book1_1_" xfId="462"/>
    <cellStyle name="_KT_TG_2_Book1_2" xfId="463"/>
    <cellStyle name="_KT_TG_2_Book1_2_Copy (13) of Copy of Copy of Copy of Bang tinh kinh phi ho tro thu nam 2008" xfId="464"/>
    <cellStyle name="_KT_TG_2_Book1_2_mau bieu so 1" xfId="465"/>
    <cellStyle name="_KT_TG_2_Book1_2_" xfId="466"/>
    <cellStyle name="_KT_TG_2_Book1_3" xfId="467"/>
    <cellStyle name="_KT_TG_2_Book1_3_DT truong thinh phu" xfId="468"/>
    <cellStyle name="_KT_TG_2_Book1_3_XL4Test5" xfId="469"/>
    <cellStyle name="_KT_TG_2_Book1_Copy (13) of Copy of Copy of Copy of Bang tinh kinh phi ho tro thu nam 2008" xfId="470"/>
    <cellStyle name="_KT_TG_2_Book1_DanhMucDonGiaVTTB_Dien_TAM" xfId="471"/>
    <cellStyle name="_KT_TG_2_Book1_mau bieu so 1" xfId="472"/>
    <cellStyle name="_KT_TG_2_Book1_" xfId="473"/>
    <cellStyle name="_KT_TG_2_Book1__1" xfId="474"/>
    <cellStyle name="_KT_TG_2_Book1__Copy (13) of Copy of Copy of Copy of Bang tinh kinh phi ho tro thu nam 2008" xfId="475"/>
    <cellStyle name="_KT_TG_2_Copy (13) of Copy of Copy of Copy of Bang tinh kinh phi ho tro thu nam 2008" xfId="476"/>
    <cellStyle name="_KT_TG_2_DANH GIA CHI DAU TU XDCB 2005" xfId="477"/>
    <cellStyle name="_KT_TG_2_Dcdtoan-bcnckt " xfId="478"/>
    <cellStyle name="_KT_TG_2_DN_MTP" xfId="479"/>
    <cellStyle name="_KT_TG_2_Dongia2-2003" xfId="480"/>
    <cellStyle name="_KT_TG_2_Dongia2-2003_DT truong thinh phu" xfId="481"/>
    <cellStyle name="_KT_TG_2_DT truong thinh phu" xfId="482"/>
    <cellStyle name="_KT_TG_2_DTCDT MR.2N110.HOCMON.TDTOAN.CCUNG" xfId="483"/>
    <cellStyle name="_KT_TG_2_DU TOAN DDTT &amp; TBA50KVA" xfId="484"/>
    <cellStyle name="_KT_TG_2_HM_KHOI HIEU BO" xfId="485"/>
    <cellStyle name="_KT_TG_2_Lora-tungchau" xfId="486"/>
    <cellStyle name="_KT_TG_2_mau bieu so 1" xfId="487"/>
    <cellStyle name="_KT_TG_2_moi" xfId="488"/>
    <cellStyle name="_KT_TG_2_muong cap DH My Thuat" xfId="489"/>
    <cellStyle name="_KT_TG_2_muong cap DH My Thuat_1BC-bieu 1-1a ct NSt do tinh QD-can doi lai von(17-7-06)" xfId="490"/>
    <cellStyle name="_KT_TG_2_muong cap DH My Thuat_2BC-bieu 2-2a ct NST do huyen QD-can doi lai von(co sap xep ttu)" xfId="491"/>
    <cellStyle name="_KT_TG_2_muong cap DH My Thuat_Book1" xfId="492"/>
    <cellStyle name="_KT_TG_2_muong cap DH My Thuat_Book1_1" xfId="493"/>
    <cellStyle name="_KT_TG_2_muong cap DH My Thuat_Book1_1BC-bieu 1-1a ct NSt do tinh QD-can doi lai von(17-7-06)" xfId="494"/>
    <cellStyle name="_KT_TG_2_muong cap DH My Thuat_DANH GIA CHI DAU TU XDCB 2005" xfId="495"/>
    <cellStyle name="_KT_TG_2_muong cap DH My Thuat_HM_KHOI HIEU BO" xfId="496"/>
    <cellStyle name="_KT_TG_2_PGIA-phieu tham tra Kho bac" xfId="497"/>
    <cellStyle name="_KT_TG_2_PT02-02" xfId="498"/>
    <cellStyle name="_KT_TG_2_PT02-02_Book1" xfId="499"/>
    <cellStyle name="_KT_TG_2_PT02-03" xfId="500"/>
    <cellStyle name="_KT_TG_2_PT02-03_Book1" xfId="501"/>
    <cellStyle name="_KT_TG_2_Qt-HT3PQ1(CauKho)" xfId="502"/>
    <cellStyle name="_KT_TG_2_Qt-HT3PQ1(CauKho)_Book1" xfId="503"/>
    <cellStyle name="_KT_TG_2_Qt-HT3PQ1(CauKho)_Don gia quy 3 nam 2003 - Ban Dien Luc" xfId="504"/>
    <cellStyle name="_KT_TG_2_Qt-HT3PQ1(CauKho)_NC-VL2-2003" xfId="505"/>
    <cellStyle name="_KT_TG_2_Qt-HT3PQ1(CauKho)_NC-VL2-2003_1" xfId="506"/>
    <cellStyle name="_KT_TG_2_Qt-HT3PQ1(CauKho)_XL4Test5" xfId="507"/>
    <cellStyle name="_KT_TG_2_Sheet2" xfId="508"/>
    <cellStyle name="_KT_TG_2_XL4Poppy" xfId="509"/>
    <cellStyle name="_KT_TG_2_XL4Test5" xfId="510"/>
    <cellStyle name="_KT_TG_2_" xfId="511"/>
    <cellStyle name="_KT_TG_2__1" xfId="512"/>
    <cellStyle name="_KT_TG_2__Copy (13) of Copy of Copy of Copy of Bang tinh kinh phi ho tro thu nam 2008" xfId="513"/>
    <cellStyle name="_KT_TG_3" xfId="514"/>
    <cellStyle name="_KT_TG_3_Copy (13) of Copy of Copy of Copy of Bang tinh kinh phi ho tro thu nam 2008" xfId="515"/>
    <cellStyle name="_KT_TG_3_mau bieu so 1" xfId="516"/>
    <cellStyle name="_KT_TG_3_" xfId="517"/>
    <cellStyle name="_KT_TG_4" xfId="518"/>
    <cellStyle name="_KT_TG_4_1BC-bieu 1-1a ct NSt do tinh QD-can doi lai von(17-7-06)" xfId="519"/>
    <cellStyle name="_KT_TG_4_2BC-bieu 2-2a ct NST do huyen QD-can doi lai von(co sap xep ttu)" xfId="520"/>
    <cellStyle name="_KT_TG_4_Book1" xfId="521"/>
    <cellStyle name="_KT_TG_4_Book1_1" xfId="522"/>
    <cellStyle name="_KT_TG_4_Book1_1BC-bieu 1-1a ct NSt do tinh QD-can doi lai von(17-7-06)" xfId="523"/>
    <cellStyle name="_KT_TG_4_Copy (13) of Copy of Copy of Copy of Bang tinh kinh phi ho tro thu nam 2008" xfId="524"/>
    <cellStyle name="_KT_TG_4_DU TOAN DDTT &amp; TBA50KVA" xfId="525"/>
    <cellStyle name="_KT_TG_4_Lora-tungchau" xfId="526"/>
    <cellStyle name="_KT_TG_4_mau bieu so 1" xfId="527"/>
    <cellStyle name="_KT_TG_4_Qt-HT3PQ1(CauKho)" xfId="528"/>
    <cellStyle name="_KT_TG_4_Qt-HT3PQ1(CauKho)_Book1" xfId="529"/>
    <cellStyle name="_KT_TG_4_Qt-HT3PQ1(CauKho)_Don gia quy 3 nam 2003 - Ban Dien Luc" xfId="530"/>
    <cellStyle name="_KT_TG_4_Qt-HT3PQ1(CauKho)_NC-VL2-2003" xfId="531"/>
    <cellStyle name="_KT_TG_4_Qt-HT3PQ1(CauKho)_NC-VL2-2003_1" xfId="532"/>
    <cellStyle name="_KT_TG_4_Qt-HT3PQ1(CauKho)_XL4Test5" xfId="533"/>
    <cellStyle name="_KT_TG_4_" xfId="534"/>
    <cellStyle name="_KT_TG_4__1" xfId="535"/>
    <cellStyle name="_KT_TG_4__Copy (13) of Copy of Copy of Copy of Bang tinh kinh phi ho tro thu nam 2008" xfId="536"/>
    <cellStyle name="_KT_TG_Copy (13) of Copy of Copy of Copy of Bang tinh kinh phi ho tro thu nam 2008" xfId="537"/>
    <cellStyle name="_KT_TG_mau bieu so 1" xfId="538"/>
    <cellStyle name="_KT_TG_" xfId="539"/>
    <cellStyle name="_Lora-tungchau" xfId="540"/>
    <cellStyle name="_mau bieu so 1" xfId="541"/>
    <cellStyle name="_PERSONAL" xfId="542"/>
    <cellStyle name="_PERSONAL 2" xfId="543"/>
    <cellStyle name="_PERSONAL 3" xfId="544"/>
    <cellStyle name="_PERSONAL_Book1" xfId="545"/>
    <cellStyle name="_PERSONAL_Book1_Copy (13) of Copy of Copy of Copy of Bang tinh kinh phi ho tro thu nam 2008" xfId="546"/>
    <cellStyle name="_PERSONAL_Book1_mau bieu so 1" xfId="547"/>
    <cellStyle name="_PERSONAL_Book1_" xfId="548"/>
    <cellStyle name="_PERSONAL_Copy (13) of Copy of Copy of Copy of Bang tinh kinh phi ho tro thu nam 2008" xfId="549"/>
    <cellStyle name="_PERSONAL_Copy (13) of Copy of Copy of Copy of Bang tinh kinh phi ho tro thu nam 2008 2" xfId="550"/>
    <cellStyle name="_PERSONAL_Copy (13) of Copy of Copy of Copy of Bang tinh kinh phi ho tro thu nam 2008 3" xfId="551"/>
    <cellStyle name="_PERSONAL_DU TOAN DDTT &amp; TBA50KVA" xfId="552"/>
    <cellStyle name="_PERSONAL_HTQ.8 GD1" xfId="553"/>
    <cellStyle name="_PERSONAL_HTQ.8 GD1_Book1" xfId="554"/>
    <cellStyle name="_PERSONAL_HTQ.8 GD1_Don gia quy 3 nam 2003 - Ban Dien Luc" xfId="555"/>
    <cellStyle name="_PERSONAL_HTQ.8 GD1_NC-VL2-2003" xfId="556"/>
    <cellStyle name="_PERSONAL_HTQ.8 GD1_NC-VL2-2003_1" xfId="557"/>
    <cellStyle name="_PERSONAL_HTQ.8 GD1_XL4Test5" xfId="558"/>
    <cellStyle name="_PERSONAL_mau bieu so 1" xfId="559"/>
    <cellStyle name="_PERSONAL_Tong hop KHCB 2001" xfId="560"/>
    <cellStyle name="_PERSONAL_Tong hop KHCB 2001_Copy (13) of Copy of Copy of Copy of Bang tinh kinh phi ho tro thu nam 2008" xfId="561"/>
    <cellStyle name="_PERSONAL_Tong hop KHCB 2001_mau bieu so 1" xfId="562"/>
    <cellStyle name="_PERSONAL_Tong hop KHCB 2001_" xfId="563"/>
    <cellStyle name="_PERSONAL_" xfId="564"/>
    <cellStyle name="_PERSONAL__1" xfId="565"/>
    <cellStyle name="_PERSONAL__Copy (13) of Copy of Copy of Copy of Bang tinh kinh phi ho tro thu nam 2008" xfId="566"/>
    <cellStyle name="_Qt-HT3PQ1(CauKho)" xfId="567"/>
    <cellStyle name="_Qt-HT3PQ1(CauKho)_Book1" xfId="568"/>
    <cellStyle name="_Qt-HT3PQ1(CauKho)_Don gia quy 3 nam 2003 - Ban Dien Luc" xfId="569"/>
    <cellStyle name="_Qt-HT3PQ1(CauKho)_NC-VL2-2003" xfId="570"/>
    <cellStyle name="_Qt-HT3PQ1(CauKho)_NC-VL2-2003_1" xfId="571"/>
    <cellStyle name="_Qt-HT3PQ1(CauKho)_XL4Test5" xfId="572"/>
    <cellStyle name="_TG-TH" xfId="573"/>
    <cellStyle name="_TG-TH_1" xfId="574"/>
    <cellStyle name="_TG-TH_1_1BC-bieu 1-1a ct NSt do tinh QD-can doi lai von(17-7-06)" xfId="575"/>
    <cellStyle name="_TG-TH_1_2BC-bieu 2-2a ct NST do huyen QD-can doi lai von(co sap xep ttu)" xfId="576"/>
    <cellStyle name="_TG-TH_1_BAO CAO KLCT PT2000" xfId="577"/>
    <cellStyle name="_TG-TH_1_BAO CAO PT2000" xfId="578"/>
    <cellStyle name="_TG-TH_1_BAO CAO PT2000_Book1" xfId="579"/>
    <cellStyle name="_TG-TH_1_Bao cao XDCB 2001 - T11 KH dieu chinh 20-11-THAI" xfId="580"/>
    <cellStyle name="_TG-TH_1_Book1" xfId="581"/>
    <cellStyle name="_TG-TH_1_Book1_1" xfId="582"/>
    <cellStyle name="_TG-TH_1_Book1_1_1BC-bieu 1-1a ct NSt do tinh QD-can doi lai von(17-7-06)" xfId="583"/>
    <cellStyle name="_TG-TH_1_Book1_1_Copy (13) of Copy of Copy of Copy of Bang tinh kinh phi ho tro thu nam 2008" xfId="584"/>
    <cellStyle name="_TG-TH_1_Book1_1_DanhMucDonGiaVTTB_Dien_TAM" xfId="585"/>
    <cellStyle name="_TG-TH_1_Book1_1_mau bieu so 1" xfId="586"/>
    <cellStyle name="_TG-TH_1_Book1_1_" xfId="587"/>
    <cellStyle name="_TG-TH_1_Book1_2" xfId="588"/>
    <cellStyle name="_TG-TH_1_Book1_2_Copy (13) of Copy of Copy of Copy of Bang tinh kinh phi ho tro thu nam 2008" xfId="589"/>
    <cellStyle name="_TG-TH_1_Book1_2_mau bieu so 1" xfId="590"/>
    <cellStyle name="_TG-TH_1_Book1_2_" xfId="591"/>
    <cellStyle name="_TG-TH_1_Book1_3" xfId="592"/>
    <cellStyle name="_TG-TH_1_Book1_3_DT truong thinh phu" xfId="593"/>
    <cellStyle name="_TG-TH_1_Book1_3_XL4Test5" xfId="594"/>
    <cellStyle name="_TG-TH_1_Book1_BC-QT-WB-dthao" xfId="595"/>
    <cellStyle name="_TG-TH_1_Book1_Copy (13) of Copy of Copy of Copy of Bang tinh kinh phi ho tro thu nam 2008" xfId="596"/>
    <cellStyle name="_TG-TH_1_Book1_DanhMucDonGiaVTTB_Dien_TAM" xfId="597"/>
    <cellStyle name="_TG-TH_1_Book1_mau bieu so 1" xfId="598"/>
    <cellStyle name="_TG-TH_1_Book1_" xfId="599"/>
    <cellStyle name="_TG-TH_1_Book1__1" xfId="600"/>
    <cellStyle name="_TG-TH_1_Book1__Copy (13) of Copy of Copy of Copy of Bang tinh kinh phi ho tro thu nam 2008" xfId="601"/>
    <cellStyle name="_TG-TH_1_Copy (13) of Copy of Copy of Copy of Bang tinh kinh phi ho tro thu nam 2008" xfId="602"/>
    <cellStyle name="_TG-TH_1_DANH GIA CHI DAU TU XDCB 2005" xfId="603"/>
    <cellStyle name="_TG-TH_1_Dcdtoan-bcnckt " xfId="604"/>
    <cellStyle name="_TG-TH_1_DN_MTP" xfId="605"/>
    <cellStyle name="_TG-TH_1_Dongia2-2003" xfId="606"/>
    <cellStyle name="_TG-TH_1_Dongia2-2003_DT truong thinh phu" xfId="607"/>
    <cellStyle name="_TG-TH_1_DT truong thinh phu" xfId="608"/>
    <cellStyle name="_TG-TH_1_DTCDT MR.2N110.HOCMON.TDTOAN.CCUNG" xfId="609"/>
    <cellStyle name="_TG-TH_1_DU TOAN DDTT &amp; TBA50KVA" xfId="610"/>
    <cellStyle name="_TG-TH_1_HM_KHOI HIEU BO" xfId="611"/>
    <cellStyle name="_TG-TH_1_Lora-tungchau" xfId="612"/>
    <cellStyle name="_TG-TH_1_mau bieu so 1" xfId="613"/>
    <cellStyle name="_TG-TH_1_moi" xfId="614"/>
    <cellStyle name="_TG-TH_1_muong cap DH My Thuat" xfId="615"/>
    <cellStyle name="_TG-TH_1_muong cap DH My Thuat_1BC-bieu 1-1a ct NSt do tinh QD-can doi lai von(17-7-06)" xfId="616"/>
    <cellStyle name="_TG-TH_1_muong cap DH My Thuat_2BC-bieu 2-2a ct NST do huyen QD-can doi lai von(co sap xep ttu)" xfId="617"/>
    <cellStyle name="_TG-TH_1_muong cap DH My Thuat_Book1" xfId="618"/>
    <cellStyle name="_TG-TH_1_muong cap DH My Thuat_Book1_1" xfId="619"/>
    <cellStyle name="_TG-TH_1_muong cap DH My Thuat_Book1_1BC-bieu 1-1a ct NSt do tinh QD-can doi lai von(17-7-06)" xfId="620"/>
    <cellStyle name="_TG-TH_1_muong cap DH My Thuat_DANH GIA CHI DAU TU XDCB 2005" xfId="621"/>
    <cellStyle name="_TG-TH_1_muong cap DH My Thuat_HM_KHOI HIEU BO" xfId="622"/>
    <cellStyle name="_TG-TH_1_PGIA-phieu tham tra Kho bac" xfId="623"/>
    <cellStyle name="_TG-TH_1_PT02-02" xfId="624"/>
    <cellStyle name="_TG-TH_1_PT02-02_Book1" xfId="625"/>
    <cellStyle name="_TG-TH_1_PT02-03_Book1" xfId="626"/>
    <cellStyle name="_TG-TH_1_Qt-HT3PQ1(CauKho)" xfId="627"/>
    <cellStyle name="_TG-TH_1_Qt-HT3PQ1(CauKho)_Book1" xfId="628"/>
    <cellStyle name="_TG-TH_1_Qt-HT3PQ1(CauKho)_Don gia quy 3 nam 2003 - Ban Dien Luc" xfId="629"/>
    <cellStyle name="_TG-TH_1_Qt-HT3PQ1(CauKho)_NC-VL2-2003" xfId="630"/>
    <cellStyle name="_TG-TH_1_Qt-HT3PQ1(CauKho)_NC-VL2-2003_1" xfId="631"/>
    <cellStyle name="_TG-TH_1_Qt-HT3PQ1(CauKho)_XL4Test5" xfId="632"/>
    <cellStyle name="_TG-TH_1_Sheet2" xfId="633"/>
    <cellStyle name="_TG-TH_1_XL4Poppy" xfId="634"/>
    <cellStyle name="_TG-TH_1_XL4Test5" xfId="635"/>
    <cellStyle name="_TG-TH_1_" xfId="636"/>
    <cellStyle name="_TG-TH_1__1" xfId="637"/>
    <cellStyle name="_TG-TH_1__Copy (13) of Copy of Copy of Copy of Bang tinh kinh phi ho tro thu nam 2008" xfId="638"/>
    <cellStyle name="_TG-TH_2" xfId="639"/>
    <cellStyle name="_TG-TH_2_1BC-bieu 1-1a ct NSt do tinh QD-can doi lai von(17-7-06)" xfId="640"/>
    <cellStyle name="_TG-TH_2_2BC-bieu 2-2a ct NST do huyen QD-can doi lai von(co sap xep ttu)" xfId="641"/>
    <cellStyle name="_TG-TH_2_BAO CAO KLCT PT2000" xfId="642"/>
    <cellStyle name="_TG-TH_2_BAO CAO PT2000" xfId="643"/>
    <cellStyle name="_TG-TH_2_BAO CAO PT2000_Book1" xfId="644"/>
    <cellStyle name="_TG-TH_2_Bao cao XDCB 2001 - T11 KH dieu chinh 20-11-THAI" xfId="645"/>
    <cellStyle name="_TG-TH_2_Book1" xfId="646"/>
    <cellStyle name="_TG-TH_2_Book1_1" xfId="647"/>
    <cellStyle name="_TG-TH_2_Book1_1_1BC-bieu 1-1a ct NSt do tinh QD-can doi lai von(17-7-06)" xfId="648"/>
    <cellStyle name="_TG-TH_2_Book1_1_Copy (13) of Copy of Copy of Copy of Bang tinh kinh phi ho tro thu nam 2008" xfId="649"/>
    <cellStyle name="_TG-TH_2_Book1_1_DanhMucDonGiaVTTB_Dien_TAM" xfId="650"/>
    <cellStyle name="_TG-TH_2_Book1_1_mau bieu so 1" xfId="651"/>
    <cellStyle name="_TG-TH_2_Book1_1_" xfId="652"/>
    <cellStyle name="_TG-TH_2_Book1_2" xfId="653"/>
    <cellStyle name="_TG-TH_2_Book1_2_Copy (13) of Copy of Copy of Copy of Bang tinh kinh phi ho tro thu nam 2008" xfId="654"/>
    <cellStyle name="_TG-TH_2_Book1_2_mau bieu so 1" xfId="655"/>
    <cellStyle name="_TG-TH_2_Book1_2_" xfId="656"/>
    <cellStyle name="_TG-TH_2_Book1_3" xfId="657"/>
    <cellStyle name="_TG-TH_2_Book1_3_DT truong thinh phu" xfId="658"/>
    <cellStyle name="_TG-TH_2_Book1_3_XL4Test5" xfId="659"/>
    <cellStyle name="_TG-TH_2_Book1_Copy (13) of Copy of Copy of Copy of Bang tinh kinh phi ho tro thu nam 2008" xfId="660"/>
    <cellStyle name="_TG-TH_2_Book1_DanhMucDonGiaVTTB_Dien_TAM" xfId="661"/>
    <cellStyle name="_TG-TH_2_Book1_mau bieu so 1" xfId="662"/>
    <cellStyle name="_TG-TH_2_Book1_" xfId="663"/>
    <cellStyle name="_TG-TH_2_Book1__1" xfId="664"/>
    <cellStyle name="_TG-TH_2_Book1__Copy (13) of Copy of Copy of Copy of Bang tinh kinh phi ho tro thu nam 2008" xfId="665"/>
    <cellStyle name="_TG-TH_2_Copy (13) of Copy of Copy of Copy of Bang tinh kinh phi ho tro thu nam 2008" xfId="666"/>
    <cellStyle name="_TG-TH_2_DANH GIA CHI DAU TU XDCB 2005" xfId="667"/>
    <cellStyle name="_TG-TH_2_Dcdtoan-bcnckt " xfId="668"/>
    <cellStyle name="_TG-TH_2_DN_MTP" xfId="669"/>
    <cellStyle name="_TG-TH_2_Dongia2-2003" xfId="670"/>
    <cellStyle name="_TG-TH_2_Dongia2-2003_DT truong thinh phu" xfId="671"/>
    <cellStyle name="_TG-TH_2_DT truong thinh phu" xfId="672"/>
    <cellStyle name="_TG-TH_2_DTCDT MR.2N110.HOCMON.TDTOAN.CCUNG" xfId="673"/>
    <cellStyle name="_TG-TH_2_DU TOAN DDTT &amp; TBA50KVA" xfId="674"/>
    <cellStyle name="_TG-TH_2_HM_KHOI HIEU BO" xfId="675"/>
    <cellStyle name="_TG-TH_2_Lora-tungchau" xfId="676"/>
    <cellStyle name="_TG-TH_2_mau bieu so 1" xfId="677"/>
    <cellStyle name="_TG-TH_2_moi" xfId="678"/>
    <cellStyle name="_TG-TH_2_muong cap DH My Thuat" xfId="679"/>
    <cellStyle name="_TG-TH_2_muong cap DH My Thuat_1BC-bieu 1-1a ct NSt do tinh QD-can doi lai von(17-7-06)" xfId="680"/>
    <cellStyle name="_TG-TH_2_muong cap DH My Thuat_2BC-bieu 2-2a ct NST do huyen QD-can doi lai von(co sap xep ttu)" xfId="681"/>
    <cellStyle name="_TG-TH_2_muong cap DH My Thuat_Book1" xfId="682"/>
    <cellStyle name="_TG-TH_2_muong cap DH My Thuat_Book1_1" xfId="683"/>
    <cellStyle name="_TG-TH_2_muong cap DH My Thuat_Book1_1BC-bieu 1-1a ct NSt do tinh QD-can doi lai von(17-7-06)" xfId="684"/>
    <cellStyle name="_TG-TH_2_muong cap DH My Thuat_DANH GIA CHI DAU TU XDCB 2005" xfId="685"/>
    <cellStyle name="_TG-TH_2_muong cap DH My Thuat_HM_KHOI HIEU BO" xfId="686"/>
    <cellStyle name="_TG-TH_2_PGIA-phieu tham tra Kho bac" xfId="687"/>
    <cellStyle name="_TG-TH_2_PT02-02" xfId="688"/>
    <cellStyle name="_TG-TH_2_PT02-02_Book1" xfId="689"/>
    <cellStyle name="_TG-TH_2_PT02-03" xfId="690"/>
    <cellStyle name="_TG-TH_2_PT02-03_Book1" xfId="691"/>
    <cellStyle name="_TG-TH_2_Qt-HT3PQ1(CauKho)" xfId="692"/>
    <cellStyle name="_TG-TH_2_Qt-HT3PQ1(CauKho)_Book1" xfId="693"/>
    <cellStyle name="_TG-TH_2_Qt-HT3PQ1(CauKho)_Don gia quy 3 nam 2003 - Ban Dien Luc" xfId="694"/>
    <cellStyle name="_TG-TH_2_Qt-HT3PQ1(CauKho)_NC-VL2-2003" xfId="695"/>
    <cellStyle name="_TG-TH_2_Qt-HT3PQ1(CauKho)_NC-VL2-2003_1" xfId="696"/>
    <cellStyle name="_TG-TH_2_Qt-HT3PQ1(CauKho)_XL4Test5" xfId="697"/>
    <cellStyle name="_TG-TH_2_Sheet2" xfId="698"/>
    <cellStyle name="_TG-TH_2_XL4Poppy" xfId="699"/>
    <cellStyle name="_TG-TH_2_XL4Test5" xfId="700"/>
    <cellStyle name="_TG-TH_2_" xfId="701"/>
    <cellStyle name="_TG-TH_2__1" xfId="702"/>
    <cellStyle name="_TG-TH_2__Copy (13) of Copy of Copy of Copy of Bang tinh kinh phi ho tro thu nam 2008" xfId="703"/>
    <cellStyle name="_TG-TH_3" xfId="704"/>
    <cellStyle name="_TG-TH_3_1BC-bieu 1-1a ct NSt do tinh QD-can doi lai von(17-7-06)" xfId="705"/>
    <cellStyle name="_TG-TH_3_2BC-bieu 2-2a ct NST do huyen QD-can doi lai von(co sap xep ttu)" xfId="706"/>
    <cellStyle name="_TG-TH_3_Book1" xfId="707"/>
    <cellStyle name="_TG-TH_3_Book1_1" xfId="708"/>
    <cellStyle name="_TG-TH_3_Book1_1BC-bieu 1-1a ct NSt do tinh QD-can doi lai von(17-7-06)" xfId="709"/>
    <cellStyle name="_TG-TH_3_Copy (13) of Copy of Copy of Copy of Bang tinh kinh phi ho tro thu nam 2008" xfId="710"/>
    <cellStyle name="_TG-TH_3_DU TOAN DDTT &amp; TBA50KVA" xfId="711"/>
    <cellStyle name="_TG-TH_3_Lora-tungchau" xfId="712"/>
    <cellStyle name="_TG-TH_3_mau bieu so 1" xfId="713"/>
    <cellStyle name="_TG-TH_3_Qt-HT3PQ1(CauKho)" xfId="714"/>
    <cellStyle name="_TG-TH_3_Qt-HT3PQ1(CauKho)_Book1" xfId="715"/>
    <cellStyle name="_TG-TH_3_Qt-HT3PQ1(CauKho)_Don gia quy 3 nam 2003 - Ban Dien Luc" xfId="716"/>
    <cellStyle name="_TG-TH_3_Qt-HT3PQ1(CauKho)_NC-VL2-2003" xfId="717"/>
    <cellStyle name="_TG-TH_3_Qt-HT3PQ1(CauKho)_NC-VL2-2003_1" xfId="718"/>
    <cellStyle name="_TG-TH_3_Qt-HT3PQ1(CauKho)_XL4Test5" xfId="719"/>
    <cellStyle name="_TG-TH_3_" xfId="720"/>
    <cellStyle name="_TG-TH_3__1" xfId="721"/>
    <cellStyle name="_TG-TH_3__Copy (13) of Copy of Copy of Copy of Bang tinh kinh phi ho tro thu nam 2008" xfId="722"/>
    <cellStyle name="_TG-TH_4" xfId="723"/>
    <cellStyle name="_TG-TH_4_Copy (13) of Copy of Copy of Copy of Bang tinh kinh phi ho tro thu nam 2008" xfId="724"/>
    <cellStyle name="_TG-TH_4_mau bieu so 1" xfId="725"/>
    <cellStyle name="_TG-TH_4_" xfId="726"/>
    <cellStyle name="_TG-TH_Copy (13) of Copy of Copy of Copy of Bang tinh kinh phi ho tro thu nam 2008" xfId="727"/>
    <cellStyle name="_TG-TH_mau bieu so 1" xfId="728"/>
    <cellStyle name="_TG-TH_" xfId="729"/>
    <cellStyle name="_TH KHAI TOAN THU THIEM cac tuyen TT noi" xfId="730"/>
    <cellStyle name="_" xfId="731"/>
    <cellStyle name="__1" xfId="732"/>
    <cellStyle name="__Copy (13) of Copy of Copy of Copy of Bang tinh kinh phi ho tro thu nam 2008" xfId="733"/>
    <cellStyle name="•W€_STDFOR" xfId="734"/>
    <cellStyle name="W_STDFOR" xfId="735"/>
    <cellStyle name="0.0" xfId="736"/>
    <cellStyle name="0.00" xfId="737"/>
    <cellStyle name="1" xfId="738"/>
    <cellStyle name="1_Book1" xfId="739"/>
    <cellStyle name="1_th nguoi ngheo 170 nam 2007" xfId="740"/>
    <cellStyle name="15" xfId="741"/>
    <cellStyle name="¹éºÐÀ²_      " xfId="742"/>
    <cellStyle name="2" xfId="743"/>
    <cellStyle name="20" xfId="744"/>
    <cellStyle name="20 2" xfId="745"/>
    <cellStyle name="20% - Accent1" xfId="746"/>
    <cellStyle name="20% - Accent2" xfId="747"/>
    <cellStyle name="20% - Accent3" xfId="748"/>
    <cellStyle name="20% - Accent4" xfId="749"/>
    <cellStyle name="20% - Accent5" xfId="750"/>
    <cellStyle name="20% - Accent6" xfId="751"/>
    <cellStyle name="3" xfId="752"/>
    <cellStyle name="4" xfId="753"/>
    <cellStyle name="40% - Accent1" xfId="754"/>
    <cellStyle name="40% - Accent2" xfId="755"/>
    <cellStyle name="40% - Accent3" xfId="756"/>
    <cellStyle name="40% - Accent4" xfId="757"/>
    <cellStyle name="40% - Accent5" xfId="758"/>
    <cellStyle name="40% - Accent6" xfId="759"/>
    <cellStyle name="60% - Accent1" xfId="760"/>
    <cellStyle name="60% - Accent2" xfId="761"/>
    <cellStyle name="60% - Accent3" xfId="762"/>
    <cellStyle name="60% - Accent4" xfId="763"/>
    <cellStyle name="60% - Accent5" xfId="764"/>
    <cellStyle name="60% - Accent6" xfId="765"/>
    <cellStyle name="Accent1" xfId="766"/>
    <cellStyle name="Accent2" xfId="767"/>
    <cellStyle name="Accent3" xfId="768"/>
    <cellStyle name="Accent4" xfId="769"/>
    <cellStyle name="Accent5" xfId="770"/>
    <cellStyle name="Accent6" xfId="771"/>
    <cellStyle name="ÅëÈ­ [0]_      " xfId="772"/>
    <cellStyle name="AeE­ [0]_INQUIRY ¿?¾÷AßAø " xfId="773"/>
    <cellStyle name="ÅëÈ­ [0]_L601CPT" xfId="774"/>
    <cellStyle name="ÅëÈ­_      " xfId="775"/>
    <cellStyle name="AeE­_INQUIRY ¿?¾÷AßAø " xfId="776"/>
    <cellStyle name="ÅëÈ­_L601CPT" xfId="777"/>
    <cellStyle name="ÄÞ¸¶ [0]_      " xfId="778"/>
    <cellStyle name="AÞ¸¶ [0]_INQUIRY ¿?¾÷AßAø " xfId="779"/>
    <cellStyle name="ÄÞ¸¶ [0]_L601CPT" xfId="780"/>
    <cellStyle name="ÄÞ¸¶_      " xfId="781"/>
    <cellStyle name="AÞ¸¶_INQUIRY ¿?¾÷AßAø " xfId="782"/>
    <cellStyle name="ÄÞ¸¶_L601CPT" xfId="783"/>
    <cellStyle name="AutoFormat Options" xfId="784"/>
    <cellStyle name="Bad" xfId="785"/>
    <cellStyle name="C?AØ_¿?¾÷CoE² " xfId="786"/>
    <cellStyle name="Ç¥ÁØ_      " xfId="787"/>
    <cellStyle name="C￥AØ_¿μ¾÷CoE² " xfId="788"/>
    <cellStyle name="Ç¥ÁØ_±¸¹Ì´ëÃ¥" xfId="789"/>
    <cellStyle name="Calc Currency (0)" xfId="790"/>
    <cellStyle name="Calc Currency (0) 2" xfId="791"/>
    <cellStyle name="Calc Currency (0) 3" xfId="792"/>
    <cellStyle name="Calc Currency (2)" xfId="793"/>
    <cellStyle name="Calc Percent (0)" xfId="794"/>
    <cellStyle name="Calc Percent (1)" xfId="795"/>
    <cellStyle name="Calc Percent (2)" xfId="796"/>
    <cellStyle name="Calc Percent (2) 2" xfId="797"/>
    <cellStyle name="Calc Percent (2) 3" xfId="798"/>
    <cellStyle name="Calc Units (0)" xfId="799"/>
    <cellStyle name="Calc Units (1)" xfId="800"/>
    <cellStyle name="Calc Units (2)" xfId="801"/>
    <cellStyle name="Calculation" xfId="802"/>
    <cellStyle name="category" xfId="803"/>
    <cellStyle name="Cerrency_Sheet2_XANGDAU" xfId="804"/>
    <cellStyle name="Comma" xfId="4"/>
    <cellStyle name="Comma [0]" xfId="5"/>
    <cellStyle name="Comma [00]" xfId="808"/>
    <cellStyle name="Comma 2" xfId="809"/>
    <cellStyle name="Comma 3" xfId="810"/>
    <cellStyle name="comma zerodec" xfId="811"/>
    <cellStyle name="comma zerodec 2" xfId="812"/>
    <cellStyle name="comma zerodec_Mau bieu_QD 959_ngay 28_9_2015" xfId="813"/>
    <cellStyle name="Comma0" xfId="814"/>
    <cellStyle name="Currency" xfId="2"/>
    <cellStyle name="Currency [0]" xfId="3"/>
    <cellStyle name="Currency [00]" xfId="815"/>
    <cellStyle name="Currency0" xfId="816"/>
    <cellStyle name="Currency1" xfId="817"/>
    <cellStyle name="Currency1 2" xfId="818"/>
    <cellStyle name="Currency1_Mau bieu_QD 959_ngay 28_9_2015" xfId="819"/>
    <cellStyle name="Check Cell" xfId="805"/>
    <cellStyle name="chu" xfId="806"/>
    <cellStyle name="CHUONG" xfId="807"/>
    <cellStyle name="Date" xfId="820"/>
    <cellStyle name="Date Short" xfId="821"/>
    <cellStyle name="Date_" xfId="822"/>
    <cellStyle name="DELTA" xfId="823"/>
    <cellStyle name="DELTA 2" xfId="824"/>
    <cellStyle name="DELTA 3" xfId="825"/>
    <cellStyle name="Dezimal [0]_68574_Materialbedarfsliste" xfId="826"/>
    <cellStyle name="Dezimal_68574_Materialbedarfsliste" xfId="827"/>
    <cellStyle name="Dollar (zero dec)" xfId="828"/>
    <cellStyle name="Dollar (zero dec) 2" xfId="829"/>
    <cellStyle name="Dollar (zero dec)_Mau bieu_QD 959_ngay 28_9_2015" xfId="830"/>
    <cellStyle name="DuToanBXD" xfId="831"/>
    <cellStyle name="DuToanBXD 2" xfId="832"/>
    <cellStyle name="Enter Currency (0)" xfId="833"/>
    <cellStyle name="Enter Currency (2)" xfId="834"/>
    <cellStyle name="Enter Units (0)" xfId="835"/>
    <cellStyle name="Enter Units (1)" xfId="836"/>
    <cellStyle name="Enter Units (2)" xfId="837"/>
    <cellStyle name="Euro" xfId="838"/>
    <cellStyle name="Euro 2" xfId="839"/>
    <cellStyle name="Euro 3" xfId="840"/>
    <cellStyle name="Explanatory Text" xfId="841"/>
    <cellStyle name="Fixed" xfId="842"/>
    <cellStyle name="Good" xfId="843"/>
    <cellStyle name="Grey" xfId="844"/>
    <cellStyle name="ha" xfId="845"/>
    <cellStyle name="HEADER" xfId="846"/>
    <cellStyle name="Header1" xfId="847"/>
    <cellStyle name="Header2" xfId="848"/>
    <cellStyle name="Heading 1" xfId="849"/>
    <cellStyle name="Heading 2" xfId="850"/>
    <cellStyle name="Heading 3" xfId="851"/>
    <cellStyle name="Heading 4" xfId="852"/>
    <cellStyle name="Heading1" xfId="853"/>
    <cellStyle name="Heading2" xfId="854"/>
    <cellStyle name="headoption" xfId="855"/>
    <cellStyle name="Hoa-Scholl" xfId="856"/>
    <cellStyle name="i·0" xfId="857"/>
    <cellStyle name="Input" xfId="858"/>
    <cellStyle name="Input [yellow]" xfId="859"/>
    <cellStyle name="khung" xfId="860"/>
    <cellStyle name="khung 2" xfId="861"/>
    <cellStyle name="khung_Mau bieu_QD 959_ngay 28_9_2015" xfId="862"/>
    <cellStyle name="Ledger 17 x 11 in" xfId="863"/>
    <cellStyle name="Ledger 17 x 11 in 2" xfId="864"/>
    <cellStyle name="Ledger 17 x 11 in_Mau bieu_QD 959_ngay 28_9_2015" xfId="865"/>
    <cellStyle name="Line" xfId="866"/>
    <cellStyle name="Line 2" xfId="867"/>
    <cellStyle name="Line_Mau bieu_QD 959_ngay 28_9_2015" xfId="868"/>
    <cellStyle name="Link Currency (0)" xfId="869"/>
    <cellStyle name="Link Currency (2)" xfId="870"/>
    <cellStyle name="Link Units (0)" xfId="871"/>
    <cellStyle name="Link Units (1)" xfId="872"/>
    <cellStyle name="Link Units (2)" xfId="873"/>
    <cellStyle name="Linked Cell" xfId="874"/>
    <cellStyle name="Millares [0]_Well Timing" xfId="875"/>
    <cellStyle name="Millares_Well Timing" xfId="876"/>
    <cellStyle name="Model" xfId="877"/>
    <cellStyle name="moi" xfId="878"/>
    <cellStyle name="Moneda [0]_Well Timing" xfId="879"/>
    <cellStyle name="Moneda_Well Timing" xfId="880"/>
    <cellStyle name="Monétaire [0]_TARIFFS DB" xfId="881"/>
    <cellStyle name="Monétaire_TARIFFS DB" xfId="882"/>
    <cellStyle name="n" xfId="883"/>
    <cellStyle name="Neutral" xfId="884"/>
    <cellStyle name="New Times Roman" xfId="885"/>
    <cellStyle name="New Times Roman 2" xfId="886"/>
    <cellStyle name="New Times Roman_Mau bieu_QD 959_ngay 28_9_2015" xfId="887"/>
    <cellStyle name="no dec" xfId="888"/>
    <cellStyle name="ÑONVÒ" xfId="889"/>
    <cellStyle name="Normal" xfId="0" builtinId="0"/>
    <cellStyle name="Normal - Style1" xfId="890"/>
    <cellStyle name="Normal - 유형1" xfId="891"/>
    <cellStyle name="Normal 2" xfId="892"/>
    <cellStyle name="Normal 2 2" xfId="893"/>
    <cellStyle name="Normal 3" xfId="894"/>
    <cellStyle name="Normal 3 2" xfId="895"/>
    <cellStyle name="Normal 4" xfId="896"/>
    <cellStyle name="Normal 4 2" xfId="897"/>
    <cellStyle name="Normal_Ms_Nga2.4" xfId="898"/>
    <cellStyle name="Normal1" xfId="899"/>
    <cellStyle name="Note" xfId="900"/>
    <cellStyle name="Œ…‹æØ‚è [0.00]_ÆÂ¹²" xfId="901"/>
    <cellStyle name="Œ…‹æØ‚è_laroux" xfId="902"/>
    <cellStyle name="oft Excel]_x000d__x000a_Comment=open=/f ‚ðw’è‚·‚é‚ÆAƒ†[ƒU[’è‹`ŠÖ”‚ðŠÖ”“\‚è•t‚¯‚Ìˆê——‚É“o˜^‚·‚é‚±‚Æ‚ª‚Å‚«‚Ü‚·B_x000d__x000a_Maximized" xfId="903"/>
    <cellStyle name="omma [0]_Mktg Prog" xfId="904"/>
    <cellStyle name="ormal_Sheet1_1" xfId="905"/>
    <cellStyle name="Output" xfId="906"/>
    <cellStyle name="paint" xfId="907"/>
    <cellStyle name="Percent" xfId="1"/>
    <cellStyle name="Percent [0]" xfId="908"/>
    <cellStyle name="Percent [0] 2" xfId="909"/>
    <cellStyle name="Percent [0] 3" xfId="910"/>
    <cellStyle name="Percent [00]" xfId="911"/>
    <cellStyle name="Percent [00] 2" xfId="912"/>
    <cellStyle name="Percent [00] 3" xfId="913"/>
    <cellStyle name="Percent [2]" xfId="914"/>
    <cellStyle name="Percent [2] 2" xfId="915"/>
    <cellStyle name="Percent [2] 3" xfId="916"/>
    <cellStyle name="PrePop Currency (0)" xfId="917"/>
    <cellStyle name="PrePop Currency (2)" xfId="918"/>
    <cellStyle name="PrePop Units (0)" xfId="919"/>
    <cellStyle name="PrePop Units (1)" xfId="920"/>
    <cellStyle name="PrePop Units (2)" xfId="921"/>
    <cellStyle name="pricing" xfId="922"/>
    <cellStyle name="PSChar" xfId="923"/>
    <cellStyle name="PSHeading" xfId="924"/>
    <cellStyle name="S—_x0008_" xfId="925"/>
    <cellStyle name="Standard_AAbgleich" xfId="926"/>
    <cellStyle name="Style 1" xfId="927"/>
    <cellStyle name="Style 10" xfId="928"/>
    <cellStyle name="Style 100" xfId="929"/>
    <cellStyle name="Style 101" xfId="930"/>
    <cellStyle name="Style 102" xfId="931"/>
    <cellStyle name="Style 103" xfId="932"/>
    <cellStyle name="Style 104" xfId="933"/>
    <cellStyle name="Style 105" xfId="934"/>
    <cellStyle name="Style 106" xfId="935"/>
    <cellStyle name="Style 107" xfId="936"/>
    <cellStyle name="Style 108" xfId="937"/>
    <cellStyle name="Style 109" xfId="938"/>
    <cellStyle name="Style 11" xfId="939"/>
    <cellStyle name="Style 110" xfId="940"/>
    <cellStyle name="Style 111" xfId="941"/>
    <cellStyle name="Style 112" xfId="942"/>
    <cellStyle name="Style 113" xfId="943"/>
    <cellStyle name="Style 114" xfId="944"/>
    <cellStyle name="Style 115" xfId="945"/>
    <cellStyle name="Style 116" xfId="946"/>
    <cellStyle name="Style 117" xfId="947"/>
    <cellStyle name="Style 118" xfId="948"/>
    <cellStyle name="Style 119" xfId="949"/>
    <cellStyle name="Style 12" xfId="950"/>
    <cellStyle name="Style 120" xfId="951"/>
    <cellStyle name="Style 121" xfId="952"/>
    <cellStyle name="Style 122" xfId="953"/>
    <cellStyle name="Style 123" xfId="954"/>
    <cellStyle name="Style 124" xfId="955"/>
    <cellStyle name="Style 125" xfId="956"/>
    <cellStyle name="Style 126" xfId="957"/>
    <cellStyle name="Style 127" xfId="958"/>
    <cellStyle name="Style 128" xfId="959"/>
    <cellStyle name="Style 129" xfId="960"/>
    <cellStyle name="Style 13" xfId="961"/>
    <cellStyle name="Style 130" xfId="962"/>
    <cellStyle name="Style 131" xfId="963"/>
    <cellStyle name="Style 132" xfId="964"/>
    <cellStyle name="Style 133" xfId="965"/>
    <cellStyle name="Style 134" xfId="966"/>
    <cellStyle name="Style 135" xfId="967"/>
    <cellStyle name="Style 136" xfId="968"/>
    <cellStyle name="Style 137" xfId="969"/>
    <cellStyle name="Style 138" xfId="970"/>
    <cellStyle name="Style 139" xfId="971"/>
    <cellStyle name="Style 14" xfId="972"/>
    <cellStyle name="Style 140" xfId="973"/>
    <cellStyle name="Style 141" xfId="974"/>
    <cellStyle name="Style 142" xfId="975"/>
    <cellStyle name="Style 143" xfId="976"/>
    <cellStyle name="Style 144" xfId="977"/>
    <cellStyle name="Style 145" xfId="978"/>
    <cellStyle name="Style 146" xfId="979"/>
    <cellStyle name="Style 147" xfId="980"/>
    <cellStyle name="Style 148" xfId="981"/>
    <cellStyle name="Style 148 2" xfId="982"/>
    <cellStyle name="Style 148 3" xfId="983"/>
    <cellStyle name="Style 149" xfId="984"/>
    <cellStyle name="Style 15" xfId="985"/>
    <cellStyle name="Style 150" xfId="986"/>
    <cellStyle name="Style 151" xfId="987"/>
    <cellStyle name="Style 152" xfId="988"/>
    <cellStyle name="Style 153" xfId="989"/>
    <cellStyle name="Style 153 2" xfId="990"/>
    <cellStyle name="Style 153 3" xfId="991"/>
    <cellStyle name="Style 154" xfId="992"/>
    <cellStyle name="Style 155" xfId="993"/>
    <cellStyle name="Style 156" xfId="994"/>
    <cellStyle name="Style 157" xfId="995"/>
    <cellStyle name="Style 158" xfId="996"/>
    <cellStyle name="Style 159" xfId="997"/>
    <cellStyle name="Style 16" xfId="998"/>
    <cellStyle name="Style 160" xfId="999"/>
    <cellStyle name="Style 161" xfId="1000"/>
    <cellStyle name="Style 162" xfId="1001"/>
    <cellStyle name="Style 163" xfId="1002"/>
    <cellStyle name="Style 164" xfId="1003"/>
    <cellStyle name="Style 165" xfId="1004"/>
    <cellStyle name="Style 166" xfId="1005"/>
    <cellStyle name="Style 167" xfId="1006"/>
    <cellStyle name="Style 168" xfId="1007"/>
    <cellStyle name="Style 169" xfId="1008"/>
    <cellStyle name="Style 17" xfId="1009"/>
    <cellStyle name="Style 170" xfId="1010"/>
    <cellStyle name="Style 171" xfId="1011"/>
    <cellStyle name="Style 172" xfId="1012"/>
    <cellStyle name="Style 173" xfId="1013"/>
    <cellStyle name="Style 174" xfId="1014"/>
    <cellStyle name="Style 175" xfId="1015"/>
    <cellStyle name="Style 176" xfId="1016"/>
    <cellStyle name="Style 177" xfId="1017"/>
    <cellStyle name="Style 18" xfId="1018"/>
    <cellStyle name="Style 19" xfId="1019"/>
    <cellStyle name="Style 2" xfId="1020"/>
    <cellStyle name="Style 20" xfId="1021"/>
    <cellStyle name="Style 21" xfId="1022"/>
    <cellStyle name="Style 22" xfId="1023"/>
    <cellStyle name="Style 23" xfId="1024"/>
    <cellStyle name="Style 24" xfId="1025"/>
    <cellStyle name="Style 25" xfId="1026"/>
    <cellStyle name="Style 26" xfId="1027"/>
    <cellStyle name="Style 27" xfId="1028"/>
    <cellStyle name="Style 28" xfId="1029"/>
    <cellStyle name="Style 29" xfId="1030"/>
    <cellStyle name="Style 3" xfId="1031"/>
    <cellStyle name="Style 30" xfId="1032"/>
    <cellStyle name="Style 31" xfId="1033"/>
    <cellStyle name="Style 32" xfId="1034"/>
    <cellStyle name="Style 33" xfId="1035"/>
    <cellStyle name="Style 34" xfId="1036"/>
    <cellStyle name="Style 35" xfId="1037"/>
    <cellStyle name="Style 36" xfId="1038"/>
    <cellStyle name="Style 37" xfId="1039"/>
    <cellStyle name="Style 38" xfId="1040"/>
    <cellStyle name="Style 39" xfId="1041"/>
    <cellStyle name="Style 4" xfId="1042"/>
    <cellStyle name="Style 40" xfId="1043"/>
    <cellStyle name="Style 41" xfId="1044"/>
    <cellStyle name="Style 42" xfId="1045"/>
    <cellStyle name="Style 43" xfId="1046"/>
    <cellStyle name="Style 44" xfId="1047"/>
    <cellStyle name="Style 45" xfId="1048"/>
    <cellStyle name="Style 46" xfId="1049"/>
    <cellStyle name="Style 47" xfId="1050"/>
    <cellStyle name="Style 48" xfId="1051"/>
    <cellStyle name="Style 49" xfId="1052"/>
    <cellStyle name="Style 5" xfId="1053"/>
    <cellStyle name="Style 50" xfId="1054"/>
    <cellStyle name="Style 51" xfId="1055"/>
    <cellStyle name="Style 52" xfId="1056"/>
    <cellStyle name="Style 53" xfId="1057"/>
    <cellStyle name="Style 54" xfId="1058"/>
    <cellStyle name="Style 55" xfId="1059"/>
    <cellStyle name="Style 56" xfId="1060"/>
    <cellStyle name="Style 57" xfId="1061"/>
    <cellStyle name="Style 58" xfId="1062"/>
    <cellStyle name="Style 59" xfId="1063"/>
    <cellStyle name="Style 6" xfId="1064"/>
    <cellStyle name="Style 60" xfId="1065"/>
    <cellStyle name="Style 61" xfId="1066"/>
    <cellStyle name="Style 62" xfId="1067"/>
    <cellStyle name="Style 63" xfId="1068"/>
    <cellStyle name="Style 64" xfId="1069"/>
    <cellStyle name="Style 65" xfId="1070"/>
    <cellStyle name="Style 66" xfId="1071"/>
    <cellStyle name="Style 67" xfId="1072"/>
    <cellStyle name="Style 68" xfId="1073"/>
    <cellStyle name="Style 69" xfId="1074"/>
    <cellStyle name="Style 7" xfId="1075"/>
    <cellStyle name="Style 70" xfId="1076"/>
    <cellStyle name="Style 71" xfId="1077"/>
    <cellStyle name="Style 72" xfId="1078"/>
    <cellStyle name="Style 73" xfId="1079"/>
    <cellStyle name="Style 74" xfId="1080"/>
    <cellStyle name="Style 75" xfId="1081"/>
    <cellStyle name="Style 76" xfId="1082"/>
    <cellStyle name="Style 77" xfId="1083"/>
    <cellStyle name="Style 78" xfId="1084"/>
    <cellStyle name="Style 79" xfId="1085"/>
    <cellStyle name="Style 8" xfId="1086"/>
    <cellStyle name="Style 80" xfId="1087"/>
    <cellStyle name="Style 81" xfId="1088"/>
    <cellStyle name="Style 82" xfId="1089"/>
    <cellStyle name="Style 83" xfId="1090"/>
    <cellStyle name="Style 84" xfId="1091"/>
    <cellStyle name="Style 85" xfId="1092"/>
    <cellStyle name="Style 86" xfId="1093"/>
    <cellStyle name="Style 87" xfId="1094"/>
    <cellStyle name="Style 88" xfId="1095"/>
    <cellStyle name="Style 89" xfId="1096"/>
    <cellStyle name="Style 9" xfId="1097"/>
    <cellStyle name="Style 90" xfId="1098"/>
    <cellStyle name="Style 91" xfId="1099"/>
    <cellStyle name="Style 92" xfId="1100"/>
    <cellStyle name="Style 93" xfId="1101"/>
    <cellStyle name="Style 94" xfId="1102"/>
    <cellStyle name="Style 95" xfId="1103"/>
    <cellStyle name="Style 96" xfId="1104"/>
    <cellStyle name="Style 97" xfId="1105"/>
    <cellStyle name="Style 98" xfId="1106"/>
    <cellStyle name="Style 99" xfId="1107"/>
    <cellStyle name="subhead" xfId="1108"/>
    <cellStyle name="T" xfId="1109"/>
    <cellStyle name="T_Bc_tuan_1_CKy_6_KONTUM" xfId="1110"/>
    <cellStyle name="T_Bc_tuan_1_CKy_6_KONTUM 2" xfId="1111"/>
    <cellStyle name="T_Bc_tuan_1_CKy_6_KONTUM_Mau bieu 2.4" xfId="1112"/>
    <cellStyle name="T_Bc_tuan_1_CKy_6_KONTUM_Mau bieu 2.5" xfId="1113"/>
    <cellStyle name="T_Bc_tuan_1_CKy_6_KONTUM_Mau bieu 2.5_Ky" xfId="1114"/>
    <cellStyle name="T_Bc_tuan_1_CKy_6_KONTUM_Mau bieu_QD 959_ngay 28_9_2015" xfId="1115"/>
    <cellStyle name="T_Book1" xfId="1116"/>
    <cellStyle name="T_Copy (13) of Copy of Copy of Copy of Bang tinh kinh phi ho tro thu nam 2008" xfId="1117"/>
    <cellStyle name="T_mau bieu so 1" xfId="1118"/>
    <cellStyle name="T_Tay Bac 1" xfId="1119"/>
    <cellStyle name="T_Tay Bac 1 2" xfId="1120"/>
    <cellStyle name="T_Tay Bac 1_Mau bieu 2.4" xfId="1121"/>
    <cellStyle name="T_Tay Bac 1_Mau bieu 2.5" xfId="1122"/>
    <cellStyle name="T_Tay Bac 1_Mau bieu 2.5_Ky" xfId="1123"/>
    <cellStyle name="T_Tay Bac 1_Mau bieu_QD 959_ngay 28_9_2015" xfId="1124"/>
    <cellStyle name="T_" xfId="1125"/>
    <cellStyle name="Tentruong" xfId="1126"/>
    <cellStyle name="Text Indent A" xfId="1127"/>
    <cellStyle name="Text Indent B" xfId="1128"/>
    <cellStyle name="Text Indent B 2" xfId="1129"/>
    <cellStyle name="Text Indent B 3" xfId="1130"/>
    <cellStyle name="Text Indent C" xfId="1131"/>
    <cellStyle name="Text Indent C 2" xfId="1132"/>
    <cellStyle name="Text Indent C 3" xfId="1133"/>
    <cellStyle name="Title" xfId="1139"/>
    <cellStyle name="Total" xfId="1140"/>
    <cellStyle name="th" xfId="1134"/>
    <cellStyle name="than" xfId="1135"/>
    <cellStyle name="þ_x001d_ð¤_x000c_¯þ_x0014__x000d_¨þU_x0001_À_x0004_ _x0015__x000f__x0001__x0001_" xfId="1136"/>
    <cellStyle name="þ_x001d_ðK_x000c_Fý_x001b__x000d_9ýU_x0001_Ð_x0008_¦)_x0007__x0001__x0001_" xfId="1137"/>
    <cellStyle name="Thuyet minh" xfId="1138"/>
    <cellStyle name="viet" xfId="1141"/>
    <cellStyle name="viet2" xfId="1142"/>
    <cellStyle name="Vietnam 1" xfId="1143"/>
    <cellStyle name="VN new romanNormal" xfId="1144"/>
    <cellStyle name="VN new romanNormal 2" xfId="1145"/>
    <cellStyle name="vn time 10" xfId="1146"/>
    <cellStyle name="VN time new roman" xfId="1147"/>
    <cellStyle name="VN time new roman 2" xfId="1148"/>
    <cellStyle name="vnbo" xfId="1149"/>
    <cellStyle name="vntxt1" xfId="1154"/>
    <cellStyle name="vntxt2" xfId="1155"/>
    <cellStyle name="vnhead1" xfId="1150"/>
    <cellStyle name="vnhead2" xfId="1151"/>
    <cellStyle name="vnhead3" xfId="1152"/>
    <cellStyle name="vnhead4" xfId="1153"/>
    <cellStyle name="Währung [0]_68574_Materialbedarfsliste" xfId="1156"/>
    <cellStyle name="Währung_68574_Materialbedarfsliste" xfId="1157"/>
    <cellStyle name="Warning Text" xfId="1158"/>
    <cellStyle name="xuan" xfId="1159"/>
    <cellStyle name="เครื่องหมายสกุลเงิน [0]_FTC_OFFER" xfId="1160"/>
    <cellStyle name="เครื่องหมายสกุลเงิน_FTC_OFFER" xfId="1161"/>
    <cellStyle name="ปกติ_FTC_OFFER" xfId="1162"/>
    <cellStyle name=" [0.00]_ Att. 1- Cover" xfId="1163"/>
    <cellStyle name="_ Att. 1- Cover" xfId="1164"/>
    <cellStyle name="?_ Att. 1- Cover" xfId="1165"/>
    <cellStyle name="똿뗦먛귟 [0.00]_PRODUCT DETAIL Q1" xfId="1166"/>
    <cellStyle name="똿뗦먛귟_PRODUCT DETAIL Q1" xfId="1167"/>
    <cellStyle name="믅됞 [0.00]_PRODUCT DETAIL Q1" xfId="1168"/>
    <cellStyle name="믅됞_PRODUCT DETAIL Q1" xfId="1169"/>
    <cellStyle name="백분율_95" xfId="1170"/>
    <cellStyle name="뷭?_BOOKSHIP" xfId="1171"/>
    <cellStyle name="쉼표 [0]_ffbom" xfId="1172"/>
    <cellStyle name="안건회계법인" xfId="1173"/>
    <cellStyle name="콤마 [ - 유형1" xfId="1174"/>
    <cellStyle name="콤마 [ - 유형2" xfId="1175"/>
    <cellStyle name="콤마 [ - 유형3" xfId="1176"/>
    <cellStyle name="콤마 [ - 유형4" xfId="1177"/>
    <cellStyle name="콤마 [ - 유형5" xfId="1178"/>
    <cellStyle name="콤마 [ - 유형6" xfId="1179"/>
    <cellStyle name="콤마 [ - 유형7" xfId="1180"/>
    <cellStyle name="콤마 [ - 유형8" xfId="1181"/>
    <cellStyle name="콤마 [0]_ 비목별 월별기술 " xfId="1182"/>
    <cellStyle name="콤마_ 비목별 월별기술 " xfId="1183"/>
    <cellStyle name="통화 [0]_1202" xfId="1184"/>
    <cellStyle name="통화_1202" xfId="1185"/>
    <cellStyle name="표준_(정보부문)월별인원계획" xfId="1186"/>
    <cellStyle name="一般_00Q3902REV.1" xfId="1187"/>
    <cellStyle name="千分位[0]_00Q3902REV.1" xfId="1188"/>
    <cellStyle name="千分位_00Q3902REV.1" xfId="1189"/>
    <cellStyle name="桁区切り [0.00]_List-dwg瑩畳䵜楡" xfId="1190"/>
    <cellStyle name="桁区切り_List-dwgist-" xfId="1191"/>
    <cellStyle name="標準_List-dwgis" xfId="1192"/>
    <cellStyle name="貨幣 [0]_00Q3902REV.1" xfId="1193"/>
    <cellStyle name="貨幣[0]_BRE" xfId="1194"/>
    <cellStyle name="貨幣_00Q3902REV.1" xfId="1195"/>
    <cellStyle name="通貨 [0.00]_List-dwgwg" xfId="1196"/>
    <cellStyle name="通貨_List-dwgis" xfId="119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657337</xdr:colOff>
      <xdr:row>0</xdr:row>
      <xdr:rowOff>0</xdr:rowOff>
    </xdr:from>
    <xdr:to>
      <xdr:col>12</xdr:col>
      <xdr:colOff>590550</xdr:colOff>
      <xdr:row>2</xdr:row>
      <xdr:rowOff>162074</xdr:rowOff>
    </xdr:to>
    <xdr:sp macro="" textlink="">
      <xdr:nvSpPr>
        <xdr:cNvPr id="85" name="Text Box 2"/>
        <xdr:cNvSpPr txBox="1"/>
      </xdr:nvSpPr>
      <xdr:spPr>
        <a:xfrm>
          <a:off x="6553200" y="0"/>
          <a:ext cx="2200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vert="horz" wrap="square" lIns="18288" tIns="22860" rIns="18288" bIns="22860" anchor="ctr" anchorCtr="1"/>
        <a:lstStyle/>
        <a:p>
          <a:pPr algn="ctr">
            <a:defRPr/>
          </a:pPr>
          <a:r>
            <a:rPr lang="en-US" sz="900" b="1" i="0" u="none" baseline="0">
              <a:solidFill>
                <a:srgbClr val="000000"/>
              </a:solidFill>
            </a:rPr>
            <a:t>Mẫu D03-TS</a:t>
          </a:r>
          <a:r>
            <a:rPr lang="en-US" sz="900" b="0" i="0" u="none" baseline="0">
              <a:solidFill>
                <a:srgbClr val="000000"/>
              </a:solidFill>
            </a:rPr>
            <a:t>
</a:t>
          </a:r>
          <a:r>
            <a:rPr lang="en-US" sz="900" b="0" i="1" u="none" baseline="0">
              <a:solidFill>
                <a:srgbClr val="000000"/>
              </a:solidFill>
            </a:rPr>
            <a:t>(Ban hành kèm theo QĐ số 595/QĐ-BHXH
 ngày 14/04/2017 của BHXH Việt Nam)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topLeftCell="A169" workbookViewId="0">
      <selection activeCell="J170" sqref="J170"/>
    </sheetView>
  </sheetViews>
  <sheetFormatPr defaultColWidth="9.140625" defaultRowHeight="16.5" customHeight="1"/>
  <cols>
    <col min="1" max="1" width="3.7109375" style="3" customWidth="1"/>
    <col min="2" max="2" width="20.85546875" style="3" customWidth="1"/>
    <col min="3" max="3" width="10.28515625" style="3" customWidth="1"/>
    <col min="4" max="4" width="8.7109375" style="3" customWidth="1"/>
    <col min="5" max="5" width="4.7109375" style="3" customWidth="1"/>
    <col min="6" max="6" width="24.7109375" style="3" customWidth="1"/>
    <col min="7" max="7" width="6.7109375" style="3" customWidth="1"/>
    <col min="8" max="8" width="8.7109375" style="3" customWidth="1"/>
    <col min="9" max="9" width="11.140625" style="3" customWidth="1"/>
    <col min="10" max="10" width="6.7109375" style="3" customWidth="1"/>
    <col min="11" max="11" width="7.42578125" style="3" customWidth="1"/>
    <col min="12" max="12" width="8.7109375" style="3" customWidth="1"/>
    <col min="13" max="14" width="9.140625" style="3" customWidth="1"/>
    <col min="15" max="16384" width="9.140625" style="3"/>
  </cols>
  <sheetData>
    <row r="1" spans="1:14" ht="16.5" customHeight="1">
      <c r="A1" s="63" t="s">
        <v>364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2"/>
      <c r="M1" s="2"/>
    </row>
    <row r="2" spans="1:14" ht="16.5" customHeight="1">
      <c r="A2" s="66" t="s">
        <v>365</v>
      </c>
      <c r="B2" s="66"/>
      <c r="C2" s="66"/>
      <c r="D2" s="66"/>
      <c r="E2" s="67" t="s">
        <v>223</v>
      </c>
      <c r="F2" s="67"/>
      <c r="G2" s="67"/>
      <c r="H2" s="67"/>
      <c r="I2" s="67"/>
      <c r="J2" s="67"/>
      <c r="K2" s="4"/>
      <c r="L2" s="4"/>
      <c r="M2" s="4"/>
    </row>
    <row r="3" spans="1:14" ht="16.5" customHeight="1">
      <c r="A3" s="71" t="s">
        <v>366</v>
      </c>
      <c r="B3" s="71"/>
      <c r="C3" s="71"/>
      <c r="D3" s="71"/>
      <c r="E3" s="68" t="s">
        <v>367</v>
      </c>
      <c r="F3" s="68"/>
      <c r="G3" s="68"/>
      <c r="H3" s="68"/>
      <c r="I3" s="68"/>
      <c r="J3" s="68"/>
      <c r="K3" s="5"/>
      <c r="L3" s="5"/>
      <c r="M3" s="5"/>
    </row>
    <row r="4" spans="1:14" ht="16.5" customHeight="1">
      <c r="A4" s="71"/>
      <c r="B4" s="71"/>
      <c r="C4" s="71"/>
      <c r="D4" s="71"/>
      <c r="E4" s="6"/>
      <c r="F4" s="6"/>
      <c r="G4" s="6"/>
      <c r="H4" s="6"/>
      <c r="I4" s="7"/>
      <c r="J4" s="6"/>
      <c r="K4" s="8"/>
      <c r="L4" s="8"/>
      <c r="M4" s="8"/>
    </row>
    <row r="5" spans="1:14" s="10" customFormat="1" ht="16.5" customHeight="1">
      <c r="A5" s="61" t="s">
        <v>368</v>
      </c>
      <c r="B5" s="9"/>
      <c r="C5" s="9"/>
      <c r="D5" s="9"/>
      <c r="E5" s="9"/>
      <c r="F5" s="69" t="s">
        <v>369</v>
      </c>
      <c r="G5" s="69"/>
      <c r="H5" s="69"/>
      <c r="I5" s="70"/>
      <c r="J5" s="70"/>
      <c r="K5" s="70"/>
      <c r="L5" s="70"/>
      <c r="M5" s="70"/>
    </row>
    <row r="6" spans="1:14" ht="26.25" customHeight="1">
      <c r="A6" s="64" t="s">
        <v>0</v>
      </c>
      <c r="B6" s="64" t="s">
        <v>1</v>
      </c>
      <c r="C6" s="64" t="s">
        <v>2</v>
      </c>
      <c r="D6" s="64" t="s">
        <v>3</v>
      </c>
      <c r="E6" s="64" t="s">
        <v>4</v>
      </c>
      <c r="F6" s="64" t="s">
        <v>5</v>
      </c>
      <c r="G6" s="72" t="s">
        <v>224</v>
      </c>
      <c r="H6" s="73"/>
      <c r="I6" s="64" t="s">
        <v>6</v>
      </c>
      <c r="J6" s="64" t="s">
        <v>7</v>
      </c>
      <c r="K6" s="75" t="s">
        <v>225</v>
      </c>
      <c r="L6" s="76"/>
      <c r="M6" s="64" t="s">
        <v>8</v>
      </c>
      <c r="N6" s="11"/>
    </row>
    <row r="7" spans="1:14" ht="16.5" customHeight="1">
      <c r="A7" s="65"/>
      <c r="B7" s="65"/>
      <c r="C7" s="65"/>
      <c r="D7" s="65"/>
      <c r="E7" s="65"/>
      <c r="F7" s="65"/>
      <c r="G7" s="12" t="s">
        <v>9</v>
      </c>
      <c r="H7" s="12" t="s">
        <v>10</v>
      </c>
      <c r="I7" s="65"/>
      <c r="J7" s="74"/>
      <c r="K7" s="13" t="s">
        <v>11</v>
      </c>
      <c r="L7" s="13" t="s">
        <v>12</v>
      </c>
      <c r="M7" s="65"/>
    </row>
    <row r="8" spans="1:14" ht="16.5" customHeight="1">
      <c r="A8" s="12" t="s">
        <v>13</v>
      </c>
      <c r="B8" s="12" t="s">
        <v>14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</row>
    <row r="9" spans="1:14" ht="16.5" customHeight="1">
      <c r="A9" s="12" t="s">
        <v>15</v>
      </c>
      <c r="B9" s="14" t="s">
        <v>16</v>
      </c>
      <c r="C9" s="12"/>
      <c r="D9" s="12"/>
      <c r="E9" s="15"/>
      <c r="F9" s="12"/>
      <c r="G9" s="15"/>
      <c r="H9" s="15"/>
      <c r="I9" s="16"/>
      <c r="J9" s="15"/>
      <c r="K9" s="15"/>
      <c r="L9" s="15"/>
      <c r="M9" s="15"/>
    </row>
    <row r="10" spans="1:14" ht="16.5" customHeight="1">
      <c r="A10" s="17" t="s">
        <v>17</v>
      </c>
      <c r="B10" s="18" t="s">
        <v>18</v>
      </c>
      <c r="C10" s="19"/>
      <c r="D10" s="15"/>
      <c r="E10" s="15"/>
      <c r="F10" s="20"/>
      <c r="G10" s="15"/>
      <c r="H10" s="15"/>
      <c r="I10" s="16"/>
      <c r="J10" s="15"/>
      <c r="K10" s="19"/>
      <c r="L10" s="15"/>
      <c r="M10" s="15"/>
    </row>
    <row r="11" spans="1:14" s="1" customFormat="1" ht="22.5">
      <c r="A11" s="15" t="s">
        <v>370</v>
      </c>
      <c r="B11" s="21" t="s">
        <v>371</v>
      </c>
      <c r="C11" s="19" t="s">
        <v>372</v>
      </c>
      <c r="D11" s="19" t="s">
        <v>373</v>
      </c>
      <c r="E11" s="19" t="s">
        <v>372</v>
      </c>
      <c r="F11" s="26" t="s">
        <v>374</v>
      </c>
      <c r="G11" s="19" t="s">
        <v>372</v>
      </c>
      <c r="H11" s="19" t="s">
        <v>372</v>
      </c>
      <c r="I11" s="62">
        <f>1300000*4.5%*0.7*K11</f>
        <v>614250</v>
      </c>
      <c r="J11" s="19" t="s">
        <v>375</v>
      </c>
      <c r="K11" s="19" t="s">
        <v>376</v>
      </c>
      <c r="L11" s="19" t="s">
        <v>377</v>
      </c>
      <c r="M11" s="25" t="s">
        <v>378</v>
      </c>
    </row>
    <row r="12" spans="1:14" s="1" customFormat="1" ht="22.5">
      <c r="A12" s="15" t="s">
        <v>379</v>
      </c>
      <c r="B12" s="21" t="s">
        <v>380</v>
      </c>
      <c r="C12" s="19" t="s">
        <v>381</v>
      </c>
      <c r="D12" s="19" t="s">
        <v>382</v>
      </c>
      <c r="E12" s="19" t="s">
        <v>372</v>
      </c>
      <c r="F12" s="26" t="s">
        <v>374</v>
      </c>
      <c r="G12" s="19" t="s">
        <v>372</v>
      </c>
      <c r="H12" s="19" t="s">
        <v>372</v>
      </c>
      <c r="I12" s="62">
        <f t="shared" ref="I12:I75" si="0">1300000*4.5%*0.7*K12</f>
        <v>614250</v>
      </c>
      <c r="J12" s="19" t="s">
        <v>375</v>
      </c>
      <c r="K12" s="19" t="s">
        <v>376</v>
      </c>
      <c r="L12" s="19" t="s">
        <v>377</v>
      </c>
      <c r="M12" s="25" t="s">
        <v>378</v>
      </c>
    </row>
    <row r="13" spans="1:14" s="1" customFormat="1" ht="22.5">
      <c r="A13" s="15" t="s">
        <v>383</v>
      </c>
      <c r="B13" s="21" t="s">
        <v>384</v>
      </c>
      <c r="C13" s="19" t="s">
        <v>372</v>
      </c>
      <c r="D13" s="19" t="s">
        <v>385</v>
      </c>
      <c r="E13" s="19" t="s">
        <v>372</v>
      </c>
      <c r="F13" s="26" t="s">
        <v>374</v>
      </c>
      <c r="G13" s="19" t="s">
        <v>372</v>
      </c>
      <c r="H13" s="19" t="s">
        <v>372</v>
      </c>
      <c r="I13" s="62">
        <f t="shared" si="0"/>
        <v>614250</v>
      </c>
      <c r="J13" s="19" t="s">
        <v>375</v>
      </c>
      <c r="K13" s="19" t="s">
        <v>376</v>
      </c>
      <c r="L13" s="19" t="s">
        <v>377</v>
      </c>
      <c r="M13" s="25" t="s">
        <v>378</v>
      </c>
    </row>
    <row r="14" spans="1:14" s="1" customFormat="1" ht="22.5">
      <c r="A14" s="15" t="s">
        <v>386</v>
      </c>
      <c r="B14" s="21" t="s">
        <v>387</v>
      </c>
      <c r="C14" s="19" t="s">
        <v>388</v>
      </c>
      <c r="D14" s="19" t="s">
        <v>389</v>
      </c>
      <c r="E14" s="19" t="s">
        <v>390</v>
      </c>
      <c r="F14" s="26" t="s">
        <v>391</v>
      </c>
      <c r="G14" s="19" t="s">
        <v>372</v>
      </c>
      <c r="H14" s="19" t="s">
        <v>372</v>
      </c>
      <c r="I14" s="62">
        <f t="shared" si="0"/>
        <v>491400</v>
      </c>
      <c r="J14" s="19" t="s">
        <v>375</v>
      </c>
      <c r="K14" s="19" t="s">
        <v>392</v>
      </c>
      <c r="L14" s="19" t="s">
        <v>393</v>
      </c>
      <c r="M14" s="25" t="s">
        <v>378</v>
      </c>
    </row>
    <row r="15" spans="1:14" s="1" customFormat="1" ht="22.5">
      <c r="A15" s="15" t="s">
        <v>394</v>
      </c>
      <c r="B15" s="21" t="s">
        <v>395</v>
      </c>
      <c r="C15" s="19" t="s">
        <v>396</v>
      </c>
      <c r="D15" s="19" t="s">
        <v>397</v>
      </c>
      <c r="E15" s="19" t="s">
        <v>372</v>
      </c>
      <c r="F15" s="26" t="s">
        <v>391</v>
      </c>
      <c r="G15" s="19" t="s">
        <v>372</v>
      </c>
      <c r="H15" s="19" t="s">
        <v>372</v>
      </c>
      <c r="I15" s="62">
        <f t="shared" si="0"/>
        <v>614250</v>
      </c>
      <c r="J15" s="19" t="s">
        <v>375</v>
      </c>
      <c r="K15" s="19" t="s">
        <v>376</v>
      </c>
      <c r="L15" s="19" t="s">
        <v>377</v>
      </c>
      <c r="M15" s="25" t="s">
        <v>378</v>
      </c>
    </row>
    <row r="16" spans="1:14" s="1" customFormat="1" ht="22.5">
      <c r="A16" s="15" t="s">
        <v>398</v>
      </c>
      <c r="B16" s="21" t="s">
        <v>399</v>
      </c>
      <c r="C16" s="19" t="s">
        <v>372</v>
      </c>
      <c r="D16" s="19" t="s">
        <v>400</v>
      </c>
      <c r="E16" s="19" t="s">
        <v>390</v>
      </c>
      <c r="F16" s="26" t="s">
        <v>374</v>
      </c>
      <c r="G16" s="19" t="s">
        <v>372</v>
      </c>
      <c r="H16" s="19" t="s">
        <v>372</v>
      </c>
      <c r="I16" s="62">
        <f t="shared" si="0"/>
        <v>532350</v>
      </c>
      <c r="J16" s="19" t="s">
        <v>375</v>
      </c>
      <c r="K16" s="19" t="s">
        <v>401</v>
      </c>
      <c r="L16" s="19" t="s">
        <v>402</v>
      </c>
      <c r="M16" s="25" t="s">
        <v>378</v>
      </c>
    </row>
    <row r="17" spans="1:13" s="1" customFormat="1" ht="22.5">
      <c r="A17" s="15" t="s">
        <v>403</v>
      </c>
      <c r="B17" s="21" t="s">
        <v>404</v>
      </c>
      <c r="C17" s="19" t="s">
        <v>372</v>
      </c>
      <c r="D17" s="19" t="s">
        <v>405</v>
      </c>
      <c r="E17" s="19" t="s">
        <v>390</v>
      </c>
      <c r="F17" s="26" t="s">
        <v>374</v>
      </c>
      <c r="G17" s="19" t="s">
        <v>372</v>
      </c>
      <c r="H17" s="19" t="s">
        <v>372</v>
      </c>
      <c r="I17" s="62">
        <f t="shared" si="0"/>
        <v>614250</v>
      </c>
      <c r="J17" s="19" t="s">
        <v>375</v>
      </c>
      <c r="K17" s="19" t="s">
        <v>376</v>
      </c>
      <c r="L17" s="19" t="s">
        <v>377</v>
      </c>
      <c r="M17" s="25" t="s">
        <v>378</v>
      </c>
    </row>
    <row r="18" spans="1:13" s="1" customFormat="1" ht="22.5">
      <c r="A18" s="15" t="s">
        <v>320</v>
      </c>
      <c r="B18" s="21" t="s">
        <v>321</v>
      </c>
      <c r="C18" s="19" t="s">
        <v>372</v>
      </c>
      <c r="D18" s="19" t="s">
        <v>322</v>
      </c>
      <c r="E18" s="19" t="s">
        <v>372</v>
      </c>
      <c r="F18" s="26" t="s">
        <v>374</v>
      </c>
      <c r="G18" s="19" t="s">
        <v>372</v>
      </c>
      <c r="H18" s="19" t="s">
        <v>372</v>
      </c>
      <c r="I18" s="62">
        <f t="shared" si="0"/>
        <v>532350</v>
      </c>
      <c r="J18" s="19" t="s">
        <v>375</v>
      </c>
      <c r="K18" s="19" t="s">
        <v>401</v>
      </c>
      <c r="L18" s="19" t="s">
        <v>402</v>
      </c>
      <c r="M18" s="25" t="s">
        <v>378</v>
      </c>
    </row>
    <row r="19" spans="1:13" s="1" customFormat="1" ht="22.5">
      <c r="A19" s="15" t="s">
        <v>323</v>
      </c>
      <c r="B19" s="21" t="s">
        <v>324</v>
      </c>
      <c r="C19" s="19" t="s">
        <v>372</v>
      </c>
      <c r="D19" s="19" t="s">
        <v>325</v>
      </c>
      <c r="E19" s="19" t="s">
        <v>372</v>
      </c>
      <c r="F19" s="26" t="s">
        <v>391</v>
      </c>
      <c r="G19" s="19" t="s">
        <v>372</v>
      </c>
      <c r="H19" s="19" t="s">
        <v>372</v>
      </c>
      <c r="I19" s="62">
        <f t="shared" si="0"/>
        <v>614250</v>
      </c>
      <c r="J19" s="19" t="s">
        <v>375</v>
      </c>
      <c r="K19" s="19" t="s">
        <v>376</v>
      </c>
      <c r="L19" s="19" t="s">
        <v>377</v>
      </c>
      <c r="M19" s="25" t="s">
        <v>378</v>
      </c>
    </row>
    <row r="20" spans="1:13" s="1" customFormat="1" ht="22.5">
      <c r="A20" s="15" t="s">
        <v>326</v>
      </c>
      <c r="B20" s="21" t="s">
        <v>327</v>
      </c>
      <c r="C20" s="19" t="s">
        <v>328</v>
      </c>
      <c r="D20" s="19" t="s">
        <v>329</v>
      </c>
      <c r="E20" s="19" t="s">
        <v>372</v>
      </c>
      <c r="F20" s="26" t="s">
        <v>374</v>
      </c>
      <c r="G20" s="19" t="s">
        <v>372</v>
      </c>
      <c r="H20" s="19" t="s">
        <v>372</v>
      </c>
      <c r="I20" s="62">
        <f t="shared" si="0"/>
        <v>614250</v>
      </c>
      <c r="J20" s="19" t="s">
        <v>375</v>
      </c>
      <c r="K20" s="19" t="s">
        <v>376</v>
      </c>
      <c r="L20" s="19" t="s">
        <v>377</v>
      </c>
      <c r="M20" s="25" t="s">
        <v>378</v>
      </c>
    </row>
    <row r="21" spans="1:13" s="1" customFormat="1" ht="22.5">
      <c r="A21" s="15" t="s">
        <v>330</v>
      </c>
      <c r="B21" s="21" t="s">
        <v>331</v>
      </c>
      <c r="C21" s="19" t="s">
        <v>372</v>
      </c>
      <c r="D21" s="19" t="s">
        <v>332</v>
      </c>
      <c r="E21" s="19" t="s">
        <v>372</v>
      </c>
      <c r="F21" s="26" t="s">
        <v>374</v>
      </c>
      <c r="G21" s="19" t="s">
        <v>372</v>
      </c>
      <c r="H21" s="19" t="s">
        <v>372</v>
      </c>
      <c r="I21" s="62">
        <f t="shared" si="0"/>
        <v>614250</v>
      </c>
      <c r="J21" s="19" t="s">
        <v>375</v>
      </c>
      <c r="K21" s="19" t="s">
        <v>376</v>
      </c>
      <c r="L21" s="19" t="s">
        <v>377</v>
      </c>
      <c r="M21" s="25" t="s">
        <v>378</v>
      </c>
    </row>
    <row r="22" spans="1:13" s="1" customFormat="1" ht="22.5">
      <c r="A22" s="15" t="s">
        <v>392</v>
      </c>
      <c r="B22" s="21" t="s">
        <v>333</v>
      </c>
      <c r="C22" s="19" t="s">
        <v>334</v>
      </c>
      <c r="D22" s="19" t="s">
        <v>335</v>
      </c>
      <c r="E22" s="19" t="s">
        <v>372</v>
      </c>
      <c r="F22" s="26" t="s">
        <v>374</v>
      </c>
      <c r="G22" s="19" t="s">
        <v>372</v>
      </c>
      <c r="H22" s="19" t="s">
        <v>372</v>
      </c>
      <c r="I22" s="62">
        <f t="shared" si="0"/>
        <v>614250</v>
      </c>
      <c r="J22" s="19" t="s">
        <v>375</v>
      </c>
      <c r="K22" s="19" t="s">
        <v>376</v>
      </c>
      <c r="L22" s="19" t="s">
        <v>377</v>
      </c>
      <c r="M22" s="25" t="s">
        <v>378</v>
      </c>
    </row>
    <row r="23" spans="1:13" s="1" customFormat="1" ht="22.5">
      <c r="A23" s="15" t="s">
        <v>401</v>
      </c>
      <c r="B23" s="21" t="s">
        <v>336</v>
      </c>
      <c r="C23" s="19" t="s">
        <v>337</v>
      </c>
      <c r="D23" s="19" t="s">
        <v>338</v>
      </c>
      <c r="E23" s="19" t="s">
        <v>372</v>
      </c>
      <c r="F23" s="26" t="s">
        <v>374</v>
      </c>
      <c r="G23" s="19" t="s">
        <v>372</v>
      </c>
      <c r="H23" s="19" t="s">
        <v>372</v>
      </c>
      <c r="I23" s="62">
        <f t="shared" si="0"/>
        <v>614250</v>
      </c>
      <c r="J23" s="19" t="s">
        <v>375</v>
      </c>
      <c r="K23" s="19" t="s">
        <v>376</v>
      </c>
      <c r="L23" s="19" t="s">
        <v>377</v>
      </c>
      <c r="M23" s="25" t="s">
        <v>378</v>
      </c>
    </row>
    <row r="24" spans="1:13" s="1" customFormat="1" ht="22.5">
      <c r="A24" s="15" t="s">
        <v>339</v>
      </c>
      <c r="B24" s="21" t="s">
        <v>340</v>
      </c>
      <c r="C24" s="19" t="s">
        <v>372</v>
      </c>
      <c r="D24" s="19" t="s">
        <v>341</v>
      </c>
      <c r="E24" s="19" t="s">
        <v>372</v>
      </c>
      <c r="F24" s="26" t="s">
        <v>391</v>
      </c>
      <c r="G24" s="19" t="s">
        <v>372</v>
      </c>
      <c r="H24" s="19" t="s">
        <v>372</v>
      </c>
      <c r="I24" s="62">
        <f t="shared" si="0"/>
        <v>614250</v>
      </c>
      <c r="J24" s="19" t="s">
        <v>375</v>
      </c>
      <c r="K24" s="19" t="s">
        <v>376</v>
      </c>
      <c r="L24" s="19" t="s">
        <v>377</v>
      </c>
      <c r="M24" s="25" t="s">
        <v>378</v>
      </c>
    </row>
    <row r="25" spans="1:13" s="1" customFormat="1" ht="22.5">
      <c r="A25" s="15" t="s">
        <v>376</v>
      </c>
      <c r="B25" s="21" t="s">
        <v>342</v>
      </c>
      <c r="C25" s="19" t="s">
        <v>372</v>
      </c>
      <c r="D25" s="19" t="s">
        <v>343</v>
      </c>
      <c r="E25" s="19" t="s">
        <v>390</v>
      </c>
      <c r="F25" s="26" t="s">
        <v>374</v>
      </c>
      <c r="G25" s="19" t="s">
        <v>372</v>
      </c>
      <c r="H25" s="19" t="s">
        <v>372</v>
      </c>
      <c r="I25" s="62">
        <f t="shared" si="0"/>
        <v>614250</v>
      </c>
      <c r="J25" s="19" t="s">
        <v>375</v>
      </c>
      <c r="K25" s="19" t="s">
        <v>376</v>
      </c>
      <c r="L25" s="19" t="s">
        <v>377</v>
      </c>
      <c r="M25" s="25" t="s">
        <v>378</v>
      </c>
    </row>
    <row r="26" spans="1:13" s="1" customFormat="1" ht="22.5">
      <c r="A26" s="15" t="s">
        <v>344</v>
      </c>
      <c r="B26" s="21" t="s">
        <v>345</v>
      </c>
      <c r="C26" s="19" t="s">
        <v>346</v>
      </c>
      <c r="D26" s="19" t="s">
        <v>347</v>
      </c>
      <c r="E26" s="19" t="s">
        <v>372</v>
      </c>
      <c r="F26" s="26" t="s">
        <v>374</v>
      </c>
      <c r="G26" s="19" t="s">
        <v>372</v>
      </c>
      <c r="H26" s="19" t="s">
        <v>372</v>
      </c>
      <c r="I26" s="62">
        <f t="shared" si="0"/>
        <v>532350</v>
      </c>
      <c r="J26" s="19" t="s">
        <v>375</v>
      </c>
      <c r="K26" s="19" t="s">
        <v>401</v>
      </c>
      <c r="L26" s="19" t="s">
        <v>402</v>
      </c>
      <c r="M26" s="25" t="s">
        <v>378</v>
      </c>
    </row>
    <row r="27" spans="1:13" s="1" customFormat="1" ht="22.5">
      <c r="A27" s="15" t="s">
        <v>348</v>
      </c>
      <c r="B27" s="21" t="s">
        <v>349</v>
      </c>
      <c r="C27" s="19" t="s">
        <v>372</v>
      </c>
      <c r="D27" s="19" t="s">
        <v>350</v>
      </c>
      <c r="E27" s="19" t="s">
        <v>372</v>
      </c>
      <c r="F27" s="26" t="s">
        <v>374</v>
      </c>
      <c r="G27" s="19" t="s">
        <v>372</v>
      </c>
      <c r="H27" s="19" t="s">
        <v>372</v>
      </c>
      <c r="I27" s="62">
        <f t="shared" si="0"/>
        <v>573300</v>
      </c>
      <c r="J27" s="19" t="s">
        <v>375</v>
      </c>
      <c r="K27" s="19" t="s">
        <v>339</v>
      </c>
      <c r="L27" s="19" t="s">
        <v>351</v>
      </c>
      <c r="M27" s="25" t="s">
        <v>378</v>
      </c>
    </row>
    <row r="28" spans="1:13" s="1" customFormat="1" ht="22.5">
      <c r="A28" s="15" t="s">
        <v>352</v>
      </c>
      <c r="B28" s="21" t="s">
        <v>353</v>
      </c>
      <c r="C28" s="19" t="s">
        <v>354</v>
      </c>
      <c r="D28" s="19" t="s">
        <v>355</v>
      </c>
      <c r="E28" s="19" t="s">
        <v>390</v>
      </c>
      <c r="F28" s="26" t="s">
        <v>356</v>
      </c>
      <c r="G28" s="19" t="s">
        <v>372</v>
      </c>
      <c r="H28" s="19" t="s">
        <v>372</v>
      </c>
      <c r="I28" s="62">
        <f t="shared" si="0"/>
        <v>614250</v>
      </c>
      <c r="J28" s="19" t="s">
        <v>375</v>
      </c>
      <c r="K28" s="19" t="s">
        <v>376</v>
      </c>
      <c r="L28" s="19" t="s">
        <v>377</v>
      </c>
      <c r="M28" s="25" t="s">
        <v>378</v>
      </c>
    </row>
    <row r="29" spans="1:13" s="1" customFormat="1" ht="22.5">
      <c r="A29" s="15" t="s">
        <v>357</v>
      </c>
      <c r="B29" s="21" t="s">
        <v>358</v>
      </c>
      <c r="C29" s="19" t="s">
        <v>372</v>
      </c>
      <c r="D29" s="19" t="s">
        <v>359</v>
      </c>
      <c r="E29" s="19" t="s">
        <v>390</v>
      </c>
      <c r="F29" s="26" t="s">
        <v>391</v>
      </c>
      <c r="G29" s="19" t="s">
        <v>372</v>
      </c>
      <c r="H29" s="19" t="s">
        <v>372</v>
      </c>
      <c r="I29" s="62">
        <f t="shared" si="0"/>
        <v>614250</v>
      </c>
      <c r="J29" s="19" t="s">
        <v>375</v>
      </c>
      <c r="K29" s="19" t="s">
        <v>376</v>
      </c>
      <c r="L29" s="19" t="s">
        <v>377</v>
      </c>
      <c r="M29" s="25" t="s">
        <v>378</v>
      </c>
    </row>
    <row r="30" spans="1:13" s="1" customFormat="1" ht="22.5">
      <c r="A30" s="15" t="s">
        <v>360</v>
      </c>
      <c r="B30" s="21" t="s">
        <v>361</v>
      </c>
      <c r="C30" s="19" t="s">
        <v>372</v>
      </c>
      <c r="D30" s="19" t="s">
        <v>362</v>
      </c>
      <c r="E30" s="19" t="s">
        <v>390</v>
      </c>
      <c r="F30" s="26" t="s">
        <v>374</v>
      </c>
      <c r="G30" s="19" t="s">
        <v>372</v>
      </c>
      <c r="H30" s="19" t="s">
        <v>372</v>
      </c>
      <c r="I30" s="62">
        <f t="shared" si="0"/>
        <v>532350</v>
      </c>
      <c r="J30" s="19" t="s">
        <v>375</v>
      </c>
      <c r="K30" s="19" t="s">
        <v>401</v>
      </c>
      <c r="L30" s="19" t="s">
        <v>402</v>
      </c>
      <c r="M30" s="25" t="s">
        <v>378</v>
      </c>
    </row>
    <row r="31" spans="1:13" s="1" customFormat="1" ht="22.5">
      <c r="A31" s="15" t="s">
        <v>363</v>
      </c>
      <c r="B31" s="21" t="s">
        <v>275</v>
      </c>
      <c r="C31" s="19" t="s">
        <v>276</v>
      </c>
      <c r="D31" s="19" t="s">
        <v>277</v>
      </c>
      <c r="E31" s="19" t="s">
        <v>390</v>
      </c>
      <c r="F31" s="26" t="s">
        <v>391</v>
      </c>
      <c r="G31" s="19" t="s">
        <v>372</v>
      </c>
      <c r="H31" s="19" t="s">
        <v>372</v>
      </c>
      <c r="I31" s="62">
        <f t="shared" si="0"/>
        <v>614250</v>
      </c>
      <c r="J31" s="19" t="s">
        <v>375</v>
      </c>
      <c r="K31" s="19" t="s">
        <v>376</v>
      </c>
      <c r="L31" s="19" t="s">
        <v>377</v>
      </c>
      <c r="M31" s="25" t="s">
        <v>378</v>
      </c>
    </row>
    <row r="32" spans="1:13" s="1" customFormat="1" ht="22.5">
      <c r="A32" s="15" t="s">
        <v>278</v>
      </c>
      <c r="B32" s="21" t="s">
        <v>279</v>
      </c>
      <c r="C32" s="19" t="s">
        <v>280</v>
      </c>
      <c r="D32" s="19" t="s">
        <v>281</v>
      </c>
      <c r="E32" s="19" t="s">
        <v>390</v>
      </c>
      <c r="F32" s="26" t="s">
        <v>374</v>
      </c>
      <c r="G32" s="19" t="s">
        <v>372</v>
      </c>
      <c r="H32" s="19" t="s">
        <v>372</v>
      </c>
      <c r="I32" s="62">
        <f t="shared" si="0"/>
        <v>614250</v>
      </c>
      <c r="J32" s="19" t="s">
        <v>375</v>
      </c>
      <c r="K32" s="19" t="s">
        <v>376</v>
      </c>
      <c r="L32" s="19" t="s">
        <v>377</v>
      </c>
      <c r="M32" s="25" t="s">
        <v>378</v>
      </c>
    </row>
    <row r="33" spans="1:13" s="1" customFormat="1" ht="22.5">
      <c r="A33" s="15" t="s">
        <v>282</v>
      </c>
      <c r="B33" s="21" t="s">
        <v>283</v>
      </c>
      <c r="C33" s="19" t="s">
        <v>284</v>
      </c>
      <c r="D33" s="19" t="s">
        <v>285</v>
      </c>
      <c r="E33" s="19" t="s">
        <v>390</v>
      </c>
      <c r="F33" s="26" t="s">
        <v>374</v>
      </c>
      <c r="G33" s="19" t="s">
        <v>372</v>
      </c>
      <c r="H33" s="19" t="s">
        <v>372</v>
      </c>
      <c r="I33" s="62">
        <f t="shared" si="0"/>
        <v>614250</v>
      </c>
      <c r="J33" s="19" t="s">
        <v>375</v>
      </c>
      <c r="K33" s="19" t="s">
        <v>376</v>
      </c>
      <c r="L33" s="19" t="s">
        <v>377</v>
      </c>
      <c r="M33" s="25" t="s">
        <v>378</v>
      </c>
    </row>
    <row r="34" spans="1:13" s="1" customFormat="1" ht="22.5">
      <c r="A34" s="15" t="s">
        <v>286</v>
      </c>
      <c r="B34" s="21" t="s">
        <v>287</v>
      </c>
      <c r="C34" s="19" t="s">
        <v>288</v>
      </c>
      <c r="D34" s="19" t="s">
        <v>289</v>
      </c>
      <c r="E34" s="19" t="s">
        <v>390</v>
      </c>
      <c r="F34" s="26" t="s">
        <v>374</v>
      </c>
      <c r="G34" s="19" t="s">
        <v>372</v>
      </c>
      <c r="H34" s="19" t="s">
        <v>372</v>
      </c>
      <c r="I34" s="62">
        <f t="shared" si="0"/>
        <v>532350</v>
      </c>
      <c r="J34" s="19" t="s">
        <v>375</v>
      </c>
      <c r="K34" s="19" t="s">
        <v>401</v>
      </c>
      <c r="L34" s="19" t="s">
        <v>402</v>
      </c>
      <c r="M34" s="25" t="s">
        <v>378</v>
      </c>
    </row>
    <row r="35" spans="1:13" s="1" customFormat="1" ht="22.5">
      <c r="A35" s="15" t="s">
        <v>290</v>
      </c>
      <c r="B35" s="21" t="s">
        <v>291</v>
      </c>
      <c r="C35" s="19" t="s">
        <v>292</v>
      </c>
      <c r="D35" s="19" t="s">
        <v>293</v>
      </c>
      <c r="E35" s="19" t="s">
        <v>372</v>
      </c>
      <c r="F35" s="26" t="s">
        <v>374</v>
      </c>
      <c r="G35" s="19" t="s">
        <v>372</v>
      </c>
      <c r="H35" s="19" t="s">
        <v>372</v>
      </c>
      <c r="I35" s="62">
        <f t="shared" si="0"/>
        <v>614250</v>
      </c>
      <c r="J35" s="19" t="s">
        <v>375</v>
      </c>
      <c r="K35" s="19" t="s">
        <v>376</v>
      </c>
      <c r="L35" s="19" t="s">
        <v>377</v>
      </c>
      <c r="M35" s="25" t="s">
        <v>378</v>
      </c>
    </row>
    <row r="36" spans="1:13" s="1" customFormat="1" ht="22.5">
      <c r="A36" s="15" t="s">
        <v>294</v>
      </c>
      <c r="B36" s="21" t="s">
        <v>295</v>
      </c>
      <c r="C36" s="19" t="s">
        <v>296</v>
      </c>
      <c r="D36" s="19" t="s">
        <v>297</v>
      </c>
      <c r="E36" s="19" t="s">
        <v>390</v>
      </c>
      <c r="F36" s="26" t="s">
        <v>356</v>
      </c>
      <c r="G36" s="19" t="s">
        <v>372</v>
      </c>
      <c r="H36" s="19" t="s">
        <v>372</v>
      </c>
      <c r="I36" s="62">
        <f t="shared" si="0"/>
        <v>573300</v>
      </c>
      <c r="J36" s="19" t="s">
        <v>375</v>
      </c>
      <c r="K36" s="19" t="s">
        <v>339</v>
      </c>
      <c r="L36" s="19" t="s">
        <v>351</v>
      </c>
      <c r="M36" s="25" t="s">
        <v>378</v>
      </c>
    </row>
    <row r="37" spans="1:13" s="1" customFormat="1" ht="22.5">
      <c r="A37" s="15" t="s">
        <v>298</v>
      </c>
      <c r="B37" s="21" t="s">
        <v>299</v>
      </c>
      <c r="C37" s="19" t="s">
        <v>300</v>
      </c>
      <c r="D37" s="19" t="s">
        <v>301</v>
      </c>
      <c r="E37" s="19" t="s">
        <v>372</v>
      </c>
      <c r="F37" s="26" t="s">
        <v>374</v>
      </c>
      <c r="G37" s="19" t="s">
        <v>372</v>
      </c>
      <c r="H37" s="19" t="s">
        <v>372</v>
      </c>
      <c r="I37" s="62">
        <f t="shared" si="0"/>
        <v>614250</v>
      </c>
      <c r="J37" s="19" t="s">
        <v>375</v>
      </c>
      <c r="K37" s="19" t="s">
        <v>376</v>
      </c>
      <c r="L37" s="19" t="s">
        <v>377</v>
      </c>
      <c r="M37" s="25" t="s">
        <v>378</v>
      </c>
    </row>
    <row r="38" spans="1:13" s="1" customFormat="1" ht="22.5">
      <c r="A38" s="15" t="s">
        <v>302</v>
      </c>
      <c r="B38" s="21" t="s">
        <v>303</v>
      </c>
      <c r="C38" s="19" t="s">
        <v>304</v>
      </c>
      <c r="D38" s="19" t="s">
        <v>305</v>
      </c>
      <c r="E38" s="19" t="s">
        <v>372</v>
      </c>
      <c r="F38" s="26" t="s">
        <v>374</v>
      </c>
      <c r="G38" s="19" t="s">
        <v>372</v>
      </c>
      <c r="H38" s="19" t="s">
        <v>372</v>
      </c>
      <c r="I38" s="62">
        <f t="shared" si="0"/>
        <v>614250</v>
      </c>
      <c r="J38" s="19" t="s">
        <v>375</v>
      </c>
      <c r="K38" s="19" t="s">
        <v>376</v>
      </c>
      <c r="L38" s="19" t="s">
        <v>377</v>
      </c>
      <c r="M38" s="25" t="s">
        <v>378</v>
      </c>
    </row>
    <row r="39" spans="1:13" s="1" customFormat="1" ht="22.5">
      <c r="A39" s="15" t="s">
        <v>306</v>
      </c>
      <c r="B39" s="21" t="s">
        <v>307</v>
      </c>
      <c r="C39" s="19" t="s">
        <v>372</v>
      </c>
      <c r="D39" s="19" t="s">
        <v>308</v>
      </c>
      <c r="E39" s="19" t="s">
        <v>390</v>
      </c>
      <c r="F39" s="26" t="s">
        <v>374</v>
      </c>
      <c r="G39" s="19" t="s">
        <v>372</v>
      </c>
      <c r="H39" s="19" t="s">
        <v>372</v>
      </c>
      <c r="I39" s="62">
        <f t="shared" si="0"/>
        <v>614250</v>
      </c>
      <c r="J39" s="19" t="s">
        <v>375</v>
      </c>
      <c r="K39" s="19" t="s">
        <v>376</v>
      </c>
      <c r="L39" s="19" t="s">
        <v>377</v>
      </c>
      <c r="M39" s="25" t="s">
        <v>378</v>
      </c>
    </row>
    <row r="40" spans="1:13" s="1" customFormat="1" ht="22.5">
      <c r="A40" s="15" t="s">
        <v>375</v>
      </c>
      <c r="B40" s="21" t="s">
        <v>309</v>
      </c>
      <c r="C40" s="19" t="s">
        <v>310</v>
      </c>
      <c r="D40" s="19" t="s">
        <v>311</v>
      </c>
      <c r="E40" s="19" t="s">
        <v>390</v>
      </c>
      <c r="F40" s="26" t="s">
        <v>374</v>
      </c>
      <c r="G40" s="19" t="s">
        <v>372</v>
      </c>
      <c r="H40" s="19" t="s">
        <v>372</v>
      </c>
      <c r="I40" s="62">
        <f t="shared" si="0"/>
        <v>614250</v>
      </c>
      <c r="J40" s="19" t="s">
        <v>375</v>
      </c>
      <c r="K40" s="19" t="s">
        <v>376</v>
      </c>
      <c r="L40" s="19" t="s">
        <v>377</v>
      </c>
      <c r="M40" s="25" t="s">
        <v>378</v>
      </c>
    </row>
    <row r="41" spans="1:13" s="1" customFormat="1" ht="22.5">
      <c r="A41" s="15" t="s">
        <v>312</v>
      </c>
      <c r="B41" s="21" t="s">
        <v>313</v>
      </c>
      <c r="C41" s="19" t="s">
        <v>314</v>
      </c>
      <c r="D41" s="19" t="s">
        <v>315</v>
      </c>
      <c r="E41" s="19" t="s">
        <v>372</v>
      </c>
      <c r="F41" s="26" t="s">
        <v>391</v>
      </c>
      <c r="G41" s="19" t="s">
        <v>372</v>
      </c>
      <c r="H41" s="19" t="s">
        <v>372</v>
      </c>
      <c r="I41" s="62">
        <f t="shared" si="0"/>
        <v>614250</v>
      </c>
      <c r="J41" s="19" t="s">
        <v>375</v>
      </c>
      <c r="K41" s="19" t="s">
        <v>376</v>
      </c>
      <c r="L41" s="19" t="s">
        <v>377</v>
      </c>
      <c r="M41" s="25" t="s">
        <v>378</v>
      </c>
    </row>
    <row r="42" spans="1:13" s="1" customFormat="1" ht="22.5">
      <c r="A42" s="15" t="s">
        <v>316</v>
      </c>
      <c r="B42" s="21" t="s">
        <v>317</v>
      </c>
      <c r="C42" s="19" t="s">
        <v>318</v>
      </c>
      <c r="D42" s="19" t="s">
        <v>319</v>
      </c>
      <c r="E42" s="19" t="s">
        <v>372</v>
      </c>
      <c r="F42" s="26" t="s">
        <v>374</v>
      </c>
      <c r="G42" s="19" t="s">
        <v>372</v>
      </c>
      <c r="H42" s="19" t="s">
        <v>372</v>
      </c>
      <c r="I42" s="62">
        <f t="shared" si="0"/>
        <v>614250</v>
      </c>
      <c r="J42" s="19" t="s">
        <v>375</v>
      </c>
      <c r="K42" s="19" t="s">
        <v>376</v>
      </c>
      <c r="L42" s="19" t="s">
        <v>377</v>
      </c>
      <c r="M42" s="25" t="s">
        <v>378</v>
      </c>
    </row>
    <row r="43" spans="1:13" s="1" customFormat="1" ht="22.5">
      <c r="A43" s="15" t="s">
        <v>230</v>
      </c>
      <c r="B43" s="21" t="s">
        <v>231</v>
      </c>
      <c r="C43" s="19" t="s">
        <v>232</v>
      </c>
      <c r="D43" s="19" t="s">
        <v>233</v>
      </c>
      <c r="E43" s="19" t="s">
        <v>372</v>
      </c>
      <c r="F43" s="26" t="s">
        <v>391</v>
      </c>
      <c r="G43" s="19" t="s">
        <v>372</v>
      </c>
      <c r="H43" s="19" t="s">
        <v>372</v>
      </c>
      <c r="I43" s="62">
        <f t="shared" si="0"/>
        <v>491400</v>
      </c>
      <c r="J43" s="19" t="s">
        <v>375</v>
      </c>
      <c r="K43" s="19" t="s">
        <v>392</v>
      </c>
      <c r="L43" s="19" t="s">
        <v>393</v>
      </c>
      <c r="M43" s="25" t="s">
        <v>378</v>
      </c>
    </row>
    <row r="44" spans="1:13" s="1" customFormat="1" ht="22.5">
      <c r="A44" s="15" t="s">
        <v>234</v>
      </c>
      <c r="B44" s="21" t="s">
        <v>235</v>
      </c>
      <c r="C44" s="19" t="s">
        <v>236</v>
      </c>
      <c r="D44" s="19" t="s">
        <v>237</v>
      </c>
      <c r="E44" s="19" t="s">
        <v>372</v>
      </c>
      <c r="F44" s="26" t="s">
        <v>391</v>
      </c>
      <c r="G44" s="19" t="s">
        <v>372</v>
      </c>
      <c r="H44" s="19" t="s">
        <v>372</v>
      </c>
      <c r="I44" s="62">
        <f t="shared" si="0"/>
        <v>614250</v>
      </c>
      <c r="J44" s="19" t="s">
        <v>375</v>
      </c>
      <c r="K44" s="19" t="s">
        <v>376</v>
      </c>
      <c r="L44" s="19" t="s">
        <v>377</v>
      </c>
      <c r="M44" s="25" t="s">
        <v>378</v>
      </c>
    </row>
    <row r="45" spans="1:13" s="1" customFormat="1" ht="22.5">
      <c r="A45" s="15" t="s">
        <v>238</v>
      </c>
      <c r="B45" s="21" t="s">
        <v>239</v>
      </c>
      <c r="C45" s="19" t="s">
        <v>240</v>
      </c>
      <c r="D45" s="19" t="s">
        <v>241</v>
      </c>
      <c r="E45" s="19" t="s">
        <v>390</v>
      </c>
      <c r="F45" s="26" t="s">
        <v>374</v>
      </c>
      <c r="G45" s="19" t="s">
        <v>372</v>
      </c>
      <c r="H45" s="19" t="s">
        <v>372</v>
      </c>
      <c r="I45" s="62">
        <f t="shared" si="0"/>
        <v>614250</v>
      </c>
      <c r="J45" s="19" t="s">
        <v>375</v>
      </c>
      <c r="K45" s="19" t="s">
        <v>376</v>
      </c>
      <c r="L45" s="19" t="s">
        <v>377</v>
      </c>
      <c r="M45" s="25" t="s">
        <v>378</v>
      </c>
    </row>
    <row r="46" spans="1:13" s="1" customFormat="1" ht="22.5">
      <c r="A46" s="15" t="s">
        <v>242</v>
      </c>
      <c r="B46" s="21" t="s">
        <v>243</v>
      </c>
      <c r="C46" s="19" t="s">
        <v>244</v>
      </c>
      <c r="D46" s="19" t="s">
        <v>245</v>
      </c>
      <c r="E46" s="19" t="s">
        <v>372</v>
      </c>
      <c r="F46" s="26" t="s">
        <v>374</v>
      </c>
      <c r="G46" s="19" t="s">
        <v>372</v>
      </c>
      <c r="H46" s="19" t="s">
        <v>372</v>
      </c>
      <c r="I46" s="62">
        <f t="shared" si="0"/>
        <v>614250</v>
      </c>
      <c r="J46" s="19" t="s">
        <v>375</v>
      </c>
      <c r="K46" s="19" t="s">
        <v>376</v>
      </c>
      <c r="L46" s="19" t="s">
        <v>377</v>
      </c>
      <c r="M46" s="25" t="s">
        <v>378</v>
      </c>
    </row>
    <row r="47" spans="1:13" s="1" customFormat="1" ht="22.5">
      <c r="A47" s="15" t="s">
        <v>246</v>
      </c>
      <c r="B47" s="21" t="s">
        <v>247</v>
      </c>
      <c r="C47" s="19" t="s">
        <v>248</v>
      </c>
      <c r="D47" s="19" t="s">
        <v>249</v>
      </c>
      <c r="E47" s="19" t="s">
        <v>390</v>
      </c>
      <c r="F47" s="26" t="s">
        <v>374</v>
      </c>
      <c r="G47" s="19" t="s">
        <v>372</v>
      </c>
      <c r="H47" s="19" t="s">
        <v>372</v>
      </c>
      <c r="I47" s="62">
        <f t="shared" si="0"/>
        <v>614250</v>
      </c>
      <c r="J47" s="19" t="s">
        <v>375</v>
      </c>
      <c r="K47" s="19" t="s">
        <v>376</v>
      </c>
      <c r="L47" s="19" t="s">
        <v>377</v>
      </c>
      <c r="M47" s="25" t="s">
        <v>378</v>
      </c>
    </row>
    <row r="48" spans="1:13" s="1" customFormat="1" ht="22.5">
      <c r="A48" s="15" t="s">
        <v>250</v>
      </c>
      <c r="B48" s="21" t="s">
        <v>251</v>
      </c>
      <c r="C48" s="19" t="s">
        <v>372</v>
      </c>
      <c r="D48" s="19" t="s">
        <v>252</v>
      </c>
      <c r="E48" s="19" t="s">
        <v>390</v>
      </c>
      <c r="F48" s="26" t="s">
        <v>391</v>
      </c>
      <c r="G48" s="19" t="s">
        <v>372</v>
      </c>
      <c r="H48" s="19" t="s">
        <v>372</v>
      </c>
      <c r="I48" s="62">
        <f t="shared" si="0"/>
        <v>491400</v>
      </c>
      <c r="J48" s="19" t="s">
        <v>375</v>
      </c>
      <c r="K48" s="19" t="s">
        <v>392</v>
      </c>
      <c r="L48" s="19" t="s">
        <v>393</v>
      </c>
      <c r="M48" s="25" t="s">
        <v>378</v>
      </c>
    </row>
    <row r="49" spans="1:13" s="1" customFormat="1" ht="22.5">
      <c r="A49" s="15" t="s">
        <v>253</v>
      </c>
      <c r="B49" s="21" t="s">
        <v>254</v>
      </c>
      <c r="C49" s="19" t="s">
        <v>372</v>
      </c>
      <c r="D49" s="19" t="s">
        <v>255</v>
      </c>
      <c r="E49" s="19" t="s">
        <v>390</v>
      </c>
      <c r="F49" s="26" t="s">
        <v>374</v>
      </c>
      <c r="G49" s="19" t="s">
        <v>372</v>
      </c>
      <c r="H49" s="19" t="s">
        <v>372</v>
      </c>
      <c r="I49" s="62">
        <f t="shared" si="0"/>
        <v>573300</v>
      </c>
      <c r="J49" s="19" t="s">
        <v>375</v>
      </c>
      <c r="K49" s="19">
        <v>14</v>
      </c>
      <c r="L49" s="19" t="s">
        <v>377</v>
      </c>
      <c r="M49" s="25" t="s">
        <v>378</v>
      </c>
    </row>
    <row r="50" spans="1:13" s="1" customFormat="1" ht="22.5">
      <c r="A50" s="15" t="s">
        <v>256</v>
      </c>
      <c r="B50" s="21" t="s">
        <v>257</v>
      </c>
      <c r="C50" s="19" t="s">
        <v>258</v>
      </c>
      <c r="D50" s="19" t="s">
        <v>259</v>
      </c>
      <c r="E50" s="19" t="s">
        <v>372</v>
      </c>
      <c r="F50" s="26" t="s">
        <v>374</v>
      </c>
      <c r="G50" s="19" t="s">
        <v>372</v>
      </c>
      <c r="H50" s="19" t="s">
        <v>372</v>
      </c>
      <c r="I50" s="62">
        <f t="shared" si="0"/>
        <v>491400</v>
      </c>
      <c r="J50" s="19" t="s">
        <v>375</v>
      </c>
      <c r="K50" s="19" t="s">
        <v>392</v>
      </c>
      <c r="L50" s="19" t="s">
        <v>393</v>
      </c>
      <c r="M50" s="25" t="s">
        <v>378</v>
      </c>
    </row>
    <row r="51" spans="1:13" s="1" customFormat="1" ht="22.5">
      <c r="A51" s="15" t="s">
        <v>260</v>
      </c>
      <c r="B51" s="21" t="s">
        <v>261</v>
      </c>
      <c r="C51" s="19" t="s">
        <v>262</v>
      </c>
      <c r="D51" s="19" t="s">
        <v>263</v>
      </c>
      <c r="E51" s="19" t="s">
        <v>372</v>
      </c>
      <c r="F51" s="26" t="s">
        <v>374</v>
      </c>
      <c r="G51" s="19" t="s">
        <v>372</v>
      </c>
      <c r="H51" s="19" t="s">
        <v>372</v>
      </c>
      <c r="I51" s="62">
        <f t="shared" si="0"/>
        <v>491400</v>
      </c>
      <c r="J51" s="19" t="s">
        <v>375</v>
      </c>
      <c r="K51" s="19" t="s">
        <v>392</v>
      </c>
      <c r="L51" s="19" t="s">
        <v>393</v>
      </c>
      <c r="M51" s="25" t="s">
        <v>378</v>
      </c>
    </row>
    <row r="52" spans="1:13" s="1" customFormat="1" ht="22.5">
      <c r="A52" s="15" t="s">
        <v>264</v>
      </c>
      <c r="B52" s="21" t="s">
        <v>265</v>
      </c>
      <c r="C52" s="19" t="s">
        <v>266</v>
      </c>
      <c r="D52" s="19" t="s">
        <v>267</v>
      </c>
      <c r="E52" s="19" t="s">
        <v>390</v>
      </c>
      <c r="F52" s="26" t="s">
        <v>356</v>
      </c>
      <c r="G52" s="19" t="s">
        <v>372</v>
      </c>
      <c r="H52" s="19" t="s">
        <v>372</v>
      </c>
      <c r="I52" s="62">
        <f t="shared" si="0"/>
        <v>573300</v>
      </c>
      <c r="J52" s="19" t="s">
        <v>375</v>
      </c>
      <c r="K52" s="19" t="s">
        <v>339</v>
      </c>
      <c r="L52" s="19" t="s">
        <v>351</v>
      </c>
      <c r="M52" s="25" t="s">
        <v>378</v>
      </c>
    </row>
    <row r="53" spans="1:13" s="1" customFormat="1" ht="22.5">
      <c r="A53" s="15" t="s">
        <v>268</v>
      </c>
      <c r="B53" s="21" t="s">
        <v>269</v>
      </c>
      <c r="C53" s="19" t="s">
        <v>270</v>
      </c>
      <c r="D53" s="19" t="s">
        <v>271</v>
      </c>
      <c r="E53" s="19" t="s">
        <v>390</v>
      </c>
      <c r="F53" s="26" t="s">
        <v>272</v>
      </c>
      <c r="G53" s="19" t="s">
        <v>372</v>
      </c>
      <c r="H53" s="19" t="s">
        <v>372</v>
      </c>
      <c r="I53" s="62">
        <f t="shared" si="0"/>
        <v>614250</v>
      </c>
      <c r="J53" s="19" t="s">
        <v>375</v>
      </c>
      <c r="K53" s="19" t="s">
        <v>376</v>
      </c>
      <c r="L53" s="19" t="s">
        <v>377</v>
      </c>
      <c r="M53" s="25" t="s">
        <v>378</v>
      </c>
    </row>
    <row r="54" spans="1:13" s="1" customFormat="1" ht="22.5">
      <c r="A54" s="15" t="s">
        <v>273</v>
      </c>
      <c r="B54" s="21" t="s">
        <v>274</v>
      </c>
      <c r="C54" s="19" t="s">
        <v>123</v>
      </c>
      <c r="D54" s="19" t="s">
        <v>124</v>
      </c>
      <c r="E54" s="19" t="s">
        <v>372</v>
      </c>
      <c r="F54" s="26" t="s">
        <v>374</v>
      </c>
      <c r="G54" s="19" t="s">
        <v>372</v>
      </c>
      <c r="H54" s="19" t="s">
        <v>372</v>
      </c>
      <c r="I54" s="62">
        <f t="shared" si="0"/>
        <v>614250</v>
      </c>
      <c r="J54" s="19" t="s">
        <v>375</v>
      </c>
      <c r="K54" s="19" t="s">
        <v>376</v>
      </c>
      <c r="L54" s="19" t="s">
        <v>377</v>
      </c>
      <c r="M54" s="25" t="s">
        <v>378</v>
      </c>
    </row>
    <row r="55" spans="1:13" s="1" customFormat="1" ht="22.5">
      <c r="A55" s="15" t="s">
        <v>125</v>
      </c>
      <c r="B55" s="21" t="s">
        <v>229</v>
      </c>
      <c r="C55" s="19" t="s">
        <v>126</v>
      </c>
      <c r="D55" s="19" t="s">
        <v>127</v>
      </c>
      <c r="E55" s="19" t="s">
        <v>390</v>
      </c>
      <c r="F55" s="26" t="s">
        <v>374</v>
      </c>
      <c r="G55" s="19" t="s">
        <v>372</v>
      </c>
      <c r="H55" s="19" t="s">
        <v>372</v>
      </c>
      <c r="I55" s="62">
        <f t="shared" si="0"/>
        <v>532350</v>
      </c>
      <c r="J55" s="19" t="s">
        <v>375</v>
      </c>
      <c r="K55" s="19" t="s">
        <v>401</v>
      </c>
      <c r="L55" s="19" t="s">
        <v>402</v>
      </c>
      <c r="M55" s="25" t="s">
        <v>128</v>
      </c>
    </row>
    <row r="56" spans="1:13" s="1" customFormat="1" ht="22.5">
      <c r="A56" s="15" t="s">
        <v>129</v>
      </c>
      <c r="B56" s="21" t="s">
        <v>130</v>
      </c>
      <c r="C56" s="19" t="s">
        <v>131</v>
      </c>
      <c r="D56" s="19" t="s">
        <v>132</v>
      </c>
      <c r="E56" s="19" t="s">
        <v>390</v>
      </c>
      <c r="F56" s="26" t="s">
        <v>374</v>
      </c>
      <c r="G56" s="19" t="s">
        <v>372</v>
      </c>
      <c r="H56" s="19" t="s">
        <v>372</v>
      </c>
      <c r="I56" s="62">
        <f t="shared" si="0"/>
        <v>614250</v>
      </c>
      <c r="J56" s="19" t="s">
        <v>375</v>
      </c>
      <c r="K56" s="19" t="s">
        <v>376</v>
      </c>
      <c r="L56" s="19" t="s">
        <v>377</v>
      </c>
      <c r="M56" s="25" t="s">
        <v>128</v>
      </c>
    </row>
    <row r="57" spans="1:13" s="1" customFormat="1" ht="22.5">
      <c r="A57" s="15" t="s">
        <v>133</v>
      </c>
      <c r="B57" s="21" t="s">
        <v>134</v>
      </c>
      <c r="C57" s="19" t="s">
        <v>372</v>
      </c>
      <c r="D57" s="19" t="s">
        <v>135</v>
      </c>
      <c r="E57" s="19" t="s">
        <v>372</v>
      </c>
      <c r="F57" s="26" t="s">
        <v>374</v>
      </c>
      <c r="G57" s="19" t="s">
        <v>372</v>
      </c>
      <c r="H57" s="19" t="s">
        <v>372</v>
      </c>
      <c r="I57" s="62">
        <f t="shared" si="0"/>
        <v>614250</v>
      </c>
      <c r="J57" s="19" t="s">
        <v>375</v>
      </c>
      <c r="K57" s="19" t="s">
        <v>376</v>
      </c>
      <c r="L57" s="19" t="s">
        <v>377</v>
      </c>
      <c r="M57" s="25" t="s">
        <v>128</v>
      </c>
    </row>
    <row r="58" spans="1:13" s="1" customFormat="1" ht="22.5">
      <c r="A58" s="15" t="s">
        <v>136</v>
      </c>
      <c r="B58" s="21" t="s">
        <v>137</v>
      </c>
      <c r="C58" s="19" t="s">
        <v>138</v>
      </c>
      <c r="D58" s="19" t="s">
        <v>311</v>
      </c>
      <c r="E58" s="19" t="s">
        <v>372</v>
      </c>
      <c r="F58" s="26" t="s">
        <v>374</v>
      </c>
      <c r="G58" s="19" t="s">
        <v>372</v>
      </c>
      <c r="H58" s="19" t="s">
        <v>372</v>
      </c>
      <c r="I58" s="62">
        <f t="shared" si="0"/>
        <v>614250</v>
      </c>
      <c r="J58" s="19" t="s">
        <v>375</v>
      </c>
      <c r="K58" s="19" t="s">
        <v>376</v>
      </c>
      <c r="L58" s="19" t="s">
        <v>377</v>
      </c>
      <c r="M58" s="25" t="s">
        <v>128</v>
      </c>
    </row>
    <row r="59" spans="1:13" s="1" customFormat="1" ht="22.5">
      <c r="A59" s="15" t="s">
        <v>139</v>
      </c>
      <c r="B59" s="21" t="s">
        <v>140</v>
      </c>
      <c r="C59" s="19" t="s">
        <v>372</v>
      </c>
      <c r="D59" s="19" t="s">
        <v>132</v>
      </c>
      <c r="E59" s="19" t="s">
        <v>390</v>
      </c>
      <c r="F59" s="26" t="s">
        <v>374</v>
      </c>
      <c r="G59" s="19" t="s">
        <v>372</v>
      </c>
      <c r="H59" s="19" t="s">
        <v>372</v>
      </c>
      <c r="I59" s="62">
        <f t="shared" si="0"/>
        <v>614250</v>
      </c>
      <c r="J59" s="19" t="s">
        <v>375</v>
      </c>
      <c r="K59" s="19" t="s">
        <v>376</v>
      </c>
      <c r="L59" s="19" t="s">
        <v>377</v>
      </c>
      <c r="M59" s="25" t="s">
        <v>128</v>
      </c>
    </row>
    <row r="60" spans="1:13" s="1" customFormat="1" ht="22.5">
      <c r="A60" s="15" t="s">
        <v>141</v>
      </c>
      <c r="B60" s="21" t="s">
        <v>142</v>
      </c>
      <c r="C60" s="19" t="s">
        <v>143</v>
      </c>
      <c r="D60" s="19" t="s">
        <v>144</v>
      </c>
      <c r="E60" s="19" t="s">
        <v>390</v>
      </c>
      <c r="F60" s="26" t="s">
        <v>374</v>
      </c>
      <c r="G60" s="19" t="s">
        <v>372</v>
      </c>
      <c r="H60" s="19" t="s">
        <v>372</v>
      </c>
      <c r="I60" s="62">
        <f t="shared" si="0"/>
        <v>614250</v>
      </c>
      <c r="J60" s="19" t="s">
        <v>375</v>
      </c>
      <c r="K60" s="19" t="s">
        <v>376</v>
      </c>
      <c r="L60" s="19" t="s">
        <v>377</v>
      </c>
      <c r="M60" s="25" t="s">
        <v>128</v>
      </c>
    </row>
    <row r="61" spans="1:13" s="1" customFormat="1" ht="22.5">
      <c r="A61" s="15" t="s">
        <v>186</v>
      </c>
      <c r="B61" s="21" t="s">
        <v>187</v>
      </c>
      <c r="C61" s="19" t="s">
        <v>92</v>
      </c>
      <c r="D61" s="19" t="s">
        <v>93</v>
      </c>
      <c r="E61" s="19" t="s">
        <v>372</v>
      </c>
      <c r="F61" s="26" t="s">
        <v>374</v>
      </c>
      <c r="G61" s="19" t="s">
        <v>372</v>
      </c>
      <c r="H61" s="19" t="s">
        <v>372</v>
      </c>
      <c r="I61" s="62">
        <f t="shared" si="0"/>
        <v>573300</v>
      </c>
      <c r="J61" s="19" t="s">
        <v>375</v>
      </c>
      <c r="K61" s="19" t="s">
        <v>339</v>
      </c>
      <c r="L61" s="19" t="s">
        <v>351</v>
      </c>
      <c r="M61" s="25" t="s">
        <v>128</v>
      </c>
    </row>
    <row r="62" spans="1:13" s="1" customFormat="1" ht="22.5">
      <c r="A62" s="15" t="s">
        <v>94</v>
      </c>
      <c r="B62" s="21" t="s">
        <v>188</v>
      </c>
      <c r="C62" s="19" t="s">
        <v>95</v>
      </c>
      <c r="D62" s="19" t="s">
        <v>189</v>
      </c>
      <c r="E62" s="19" t="s">
        <v>390</v>
      </c>
      <c r="F62" s="26" t="s">
        <v>374</v>
      </c>
      <c r="G62" s="19" t="s">
        <v>372</v>
      </c>
      <c r="H62" s="19" t="s">
        <v>372</v>
      </c>
      <c r="I62" s="62">
        <f t="shared" si="0"/>
        <v>614250</v>
      </c>
      <c r="J62" s="19" t="s">
        <v>375</v>
      </c>
      <c r="K62" s="19" t="s">
        <v>376</v>
      </c>
      <c r="L62" s="19" t="s">
        <v>377</v>
      </c>
      <c r="M62" s="25" t="s">
        <v>128</v>
      </c>
    </row>
    <row r="63" spans="1:13" s="1" customFormat="1" ht="22.5">
      <c r="A63" s="15" t="s">
        <v>190</v>
      </c>
      <c r="B63" s="21" t="s">
        <v>191</v>
      </c>
      <c r="C63" s="19" t="s">
        <v>192</v>
      </c>
      <c r="D63" s="19" t="s">
        <v>96</v>
      </c>
      <c r="E63" s="19" t="s">
        <v>390</v>
      </c>
      <c r="F63" s="26" t="s">
        <v>374</v>
      </c>
      <c r="G63" s="19" t="s">
        <v>372</v>
      </c>
      <c r="H63" s="19" t="s">
        <v>372</v>
      </c>
      <c r="I63" s="62">
        <f t="shared" si="0"/>
        <v>614250</v>
      </c>
      <c r="J63" s="19" t="s">
        <v>375</v>
      </c>
      <c r="K63" s="19" t="s">
        <v>376</v>
      </c>
      <c r="L63" s="19" t="s">
        <v>377</v>
      </c>
      <c r="M63" s="25" t="s">
        <v>128</v>
      </c>
    </row>
    <row r="64" spans="1:13" s="1" customFormat="1" ht="22.5">
      <c r="A64" s="15" t="s">
        <v>193</v>
      </c>
      <c r="B64" s="21" t="s">
        <v>194</v>
      </c>
      <c r="C64" s="19" t="s">
        <v>372</v>
      </c>
      <c r="D64" s="19" t="s">
        <v>195</v>
      </c>
      <c r="E64" s="19" t="s">
        <v>372</v>
      </c>
      <c r="F64" s="26" t="s">
        <v>374</v>
      </c>
      <c r="G64" s="19" t="s">
        <v>372</v>
      </c>
      <c r="H64" s="19" t="s">
        <v>372</v>
      </c>
      <c r="I64" s="62">
        <f t="shared" si="0"/>
        <v>491400</v>
      </c>
      <c r="J64" s="19" t="s">
        <v>375</v>
      </c>
      <c r="K64" s="19" t="s">
        <v>392</v>
      </c>
      <c r="L64" s="19" t="s">
        <v>393</v>
      </c>
      <c r="M64" s="25" t="s">
        <v>128</v>
      </c>
    </row>
    <row r="65" spans="1:13" s="1" customFormat="1" ht="22.5">
      <c r="A65" s="15" t="s">
        <v>196</v>
      </c>
      <c r="B65" s="21" t="s">
        <v>197</v>
      </c>
      <c r="C65" s="19" t="s">
        <v>372</v>
      </c>
      <c r="D65" s="19" t="s">
        <v>96</v>
      </c>
      <c r="E65" s="19" t="s">
        <v>390</v>
      </c>
      <c r="F65" s="26" t="s">
        <v>391</v>
      </c>
      <c r="G65" s="19" t="s">
        <v>372</v>
      </c>
      <c r="H65" s="19" t="s">
        <v>372</v>
      </c>
      <c r="I65" s="62">
        <f t="shared" si="0"/>
        <v>614250</v>
      </c>
      <c r="J65" s="19" t="s">
        <v>375</v>
      </c>
      <c r="K65" s="19" t="s">
        <v>376</v>
      </c>
      <c r="L65" s="19" t="s">
        <v>377</v>
      </c>
      <c r="M65" s="25" t="s">
        <v>128</v>
      </c>
    </row>
    <row r="66" spans="1:13" s="1" customFormat="1" ht="22.5">
      <c r="A66" s="15" t="s">
        <v>198</v>
      </c>
      <c r="B66" s="21" t="s">
        <v>199</v>
      </c>
      <c r="C66" s="19" t="s">
        <v>200</v>
      </c>
      <c r="D66" s="19" t="s">
        <v>201</v>
      </c>
      <c r="E66" s="19" t="s">
        <v>390</v>
      </c>
      <c r="F66" s="26" t="s">
        <v>374</v>
      </c>
      <c r="G66" s="19" t="s">
        <v>372</v>
      </c>
      <c r="H66" s="19" t="s">
        <v>372</v>
      </c>
      <c r="I66" s="62">
        <f t="shared" si="0"/>
        <v>614250</v>
      </c>
      <c r="J66" s="19" t="s">
        <v>375</v>
      </c>
      <c r="K66" s="19" t="s">
        <v>376</v>
      </c>
      <c r="L66" s="19" t="s">
        <v>377</v>
      </c>
      <c r="M66" s="25" t="s">
        <v>128</v>
      </c>
    </row>
    <row r="67" spans="1:13" s="1" customFormat="1" ht="22.5">
      <c r="A67" s="15" t="s">
        <v>202</v>
      </c>
      <c r="B67" s="21" t="s">
        <v>203</v>
      </c>
      <c r="C67" s="19" t="s">
        <v>204</v>
      </c>
      <c r="D67" s="19" t="s">
        <v>205</v>
      </c>
      <c r="E67" s="19" t="s">
        <v>390</v>
      </c>
      <c r="F67" s="26" t="s">
        <v>374</v>
      </c>
      <c r="G67" s="19" t="s">
        <v>372</v>
      </c>
      <c r="H67" s="19" t="s">
        <v>372</v>
      </c>
      <c r="I67" s="62">
        <f t="shared" si="0"/>
        <v>614250</v>
      </c>
      <c r="J67" s="19" t="s">
        <v>375</v>
      </c>
      <c r="K67" s="19" t="s">
        <v>376</v>
      </c>
      <c r="L67" s="19" t="s">
        <v>377</v>
      </c>
      <c r="M67" s="25" t="s">
        <v>128</v>
      </c>
    </row>
    <row r="68" spans="1:13" s="1" customFormat="1" ht="22.5">
      <c r="A68" s="15" t="s">
        <v>207</v>
      </c>
      <c r="B68" s="21" t="s">
        <v>206</v>
      </c>
      <c r="C68" s="19" t="s">
        <v>372</v>
      </c>
      <c r="D68" s="19" t="s">
        <v>208</v>
      </c>
      <c r="E68" s="19" t="s">
        <v>372</v>
      </c>
      <c r="F68" s="26" t="s">
        <v>374</v>
      </c>
      <c r="G68" s="19" t="s">
        <v>372</v>
      </c>
      <c r="H68" s="19" t="s">
        <v>372</v>
      </c>
      <c r="I68" s="62">
        <f t="shared" si="0"/>
        <v>532350</v>
      </c>
      <c r="J68" s="19" t="s">
        <v>375</v>
      </c>
      <c r="K68" s="19" t="s">
        <v>401</v>
      </c>
      <c r="L68" s="19" t="s">
        <v>402</v>
      </c>
      <c r="M68" s="25" t="s">
        <v>128</v>
      </c>
    </row>
    <row r="69" spans="1:13" s="1" customFormat="1" ht="22.5">
      <c r="A69" s="15" t="s">
        <v>97</v>
      </c>
      <c r="B69" s="21" t="s">
        <v>98</v>
      </c>
      <c r="C69" s="19" t="s">
        <v>209</v>
      </c>
      <c r="D69" s="19" t="s">
        <v>210</v>
      </c>
      <c r="E69" s="19" t="s">
        <v>390</v>
      </c>
      <c r="F69" s="26" t="s">
        <v>391</v>
      </c>
      <c r="G69" s="19" t="s">
        <v>372</v>
      </c>
      <c r="H69" s="19" t="s">
        <v>372</v>
      </c>
      <c r="I69" s="62">
        <f t="shared" si="0"/>
        <v>491400</v>
      </c>
      <c r="J69" s="19" t="s">
        <v>375</v>
      </c>
      <c r="K69" s="19" t="s">
        <v>392</v>
      </c>
      <c r="L69" s="19" t="s">
        <v>393</v>
      </c>
      <c r="M69" s="25" t="s">
        <v>128</v>
      </c>
    </row>
    <row r="70" spans="1:13" s="1" customFormat="1" ht="22.5">
      <c r="A70" s="15" t="s">
        <v>211</v>
      </c>
      <c r="B70" s="21" t="s">
        <v>212</v>
      </c>
      <c r="C70" s="19" t="s">
        <v>213</v>
      </c>
      <c r="D70" s="19" t="s">
        <v>215</v>
      </c>
      <c r="E70" s="19" t="s">
        <v>372</v>
      </c>
      <c r="F70" s="26" t="s">
        <v>374</v>
      </c>
      <c r="G70" s="19" t="s">
        <v>372</v>
      </c>
      <c r="H70" s="19" t="s">
        <v>372</v>
      </c>
      <c r="I70" s="62">
        <f t="shared" si="0"/>
        <v>614250</v>
      </c>
      <c r="J70" s="19" t="s">
        <v>375</v>
      </c>
      <c r="K70" s="19" t="s">
        <v>376</v>
      </c>
      <c r="L70" s="19" t="s">
        <v>377</v>
      </c>
      <c r="M70" s="25" t="s">
        <v>128</v>
      </c>
    </row>
    <row r="71" spans="1:13" s="1" customFormat="1" ht="22.5">
      <c r="A71" s="15" t="s">
        <v>214</v>
      </c>
      <c r="B71" s="21" t="s">
        <v>216</v>
      </c>
      <c r="C71" s="19" t="s">
        <v>99</v>
      </c>
      <c r="D71" s="19" t="s">
        <v>217</v>
      </c>
      <c r="E71" s="19" t="s">
        <v>372</v>
      </c>
      <c r="F71" s="26" t="s">
        <v>374</v>
      </c>
      <c r="G71" s="19" t="s">
        <v>372</v>
      </c>
      <c r="H71" s="19" t="s">
        <v>372</v>
      </c>
      <c r="I71" s="62">
        <f t="shared" si="0"/>
        <v>491400</v>
      </c>
      <c r="J71" s="19" t="s">
        <v>375</v>
      </c>
      <c r="K71" s="19" t="s">
        <v>392</v>
      </c>
      <c r="L71" s="19" t="s">
        <v>393</v>
      </c>
      <c r="M71" s="25" t="s">
        <v>128</v>
      </c>
    </row>
    <row r="72" spans="1:13" s="1" customFormat="1" ht="22.5">
      <c r="A72" s="15" t="s">
        <v>218</v>
      </c>
      <c r="B72" s="21" t="s">
        <v>100</v>
      </c>
      <c r="C72" s="19" t="s">
        <v>219</v>
      </c>
      <c r="D72" s="19" t="s">
        <v>220</v>
      </c>
      <c r="E72" s="19" t="s">
        <v>372</v>
      </c>
      <c r="F72" s="26" t="s">
        <v>391</v>
      </c>
      <c r="G72" s="19" t="s">
        <v>372</v>
      </c>
      <c r="H72" s="19" t="s">
        <v>372</v>
      </c>
      <c r="I72" s="62">
        <f t="shared" si="0"/>
        <v>614250</v>
      </c>
      <c r="J72" s="19" t="s">
        <v>375</v>
      </c>
      <c r="K72" s="19" t="s">
        <v>376</v>
      </c>
      <c r="L72" s="19" t="s">
        <v>377</v>
      </c>
      <c r="M72" s="25" t="s">
        <v>128</v>
      </c>
    </row>
    <row r="73" spans="1:13" s="1" customFormat="1" ht="22.5">
      <c r="A73" s="15" t="s">
        <v>221</v>
      </c>
      <c r="B73" s="21" t="s">
        <v>31</v>
      </c>
      <c r="C73" s="19" t="s">
        <v>33</v>
      </c>
      <c r="D73" s="19" t="s">
        <v>34</v>
      </c>
      <c r="E73" s="19" t="s">
        <v>372</v>
      </c>
      <c r="F73" s="26" t="s">
        <v>374</v>
      </c>
      <c r="G73" s="19" t="s">
        <v>372</v>
      </c>
      <c r="H73" s="19" t="s">
        <v>372</v>
      </c>
      <c r="I73" s="62">
        <f t="shared" si="0"/>
        <v>573300</v>
      </c>
      <c r="J73" s="19" t="s">
        <v>375</v>
      </c>
      <c r="K73" s="19" t="s">
        <v>339</v>
      </c>
      <c r="L73" s="19" t="s">
        <v>351</v>
      </c>
      <c r="M73" s="25" t="s">
        <v>128</v>
      </c>
    </row>
    <row r="74" spans="1:13" s="1" customFormat="1" ht="22.5">
      <c r="A74" s="15" t="s">
        <v>226</v>
      </c>
      <c r="B74" s="21" t="s">
        <v>35</v>
      </c>
      <c r="C74" s="19" t="s">
        <v>91</v>
      </c>
      <c r="D74" s="19" t="s">
        <v>38</v>
      </c>
      <c r="E74" s="19" t="s">
        <v>372</v>
      </c>
      <c r="F74" s="26" t="s">
        <v>374</v>
      </c>
      <c r="G74" s="19" t="s">
        <v>372</v>
      </c>
      <c r="H74" s="19" t="s">
        <v>372</v>
      </c>
      <c r="I74" s="62">
        <f t="shared" si="0"/>
        <v>614250</v>
      </c>
      <c r="J74" s="19" t="s">
        <v>375</v>
      </c>
      <c r="K74" s="19" t="s">
        <v>376</v>
      </c>
      <c r="L74" s="19" t="s">
        <v>377</v>
      </c>
      <c r="M74" s="25" t="s">
        <v>128</v>
      </c>
    </row>
    <row r="75" spans="1:13" s="1" customFormat="1" ht="22.5">
      <c r="A75" s="15" t="s">
        <v>39</v>
      </c>
      <c r="B75" s="21" t="s">
        <v>40</v>
      </c>
      <c r="C75" s="19" t="s">
        <v>41</v>
      </c>
      <c r="D75" s="19" t="s">
        <v>42</v>
      </c>
      <c r="E75" s="19" t="s">
        <v>372</v>
      </c>
      <c r="F75" s="26" t="s">
        <v>391</v>
      </c>
      <c r="G75" s="19" t="s">
        <v>372</v>
      </c>
      <c r="H75" s="19" t="s">
        <v>372</v>
      </c>
      <c r="I75" s="62">
        <f t="shared" si="0"/>
        <v>573300</v>
      </c>
      <c r="J75" s="19" t="s">
        <v>375</v>
      </c>
      <c r="K75" s="19" t="s">
        <v>339</v>
      </c>
      <c r="L75" s="19" t="s">
        <v>351</v>
      </c>
      <c r="M75" s="25" t="s">
        <v>128</v>
      </c>
    </row>
    <row r="76" spans="1:13" s="1" customFormat="1" ht="22.5">
      <c r="A76" s="15" t="s">
        <v>43</v>
      </c>
      <c r="B76" s="21" t="s">
        <v>44</v>
      </c>
      <c r="C76" s="19" t="s">
        <v>45</v>
      </c>
      <c r="D76" s="19" t="s">
        <v>46</v>
      </c>
      <c r="E76" s="19" t="s">
        <v>372</v>
      </c>
      <c r="F76" s="26" t="s">
        <v>374</v>
      </c>
      <c r="G76" s="19" t="s">
        <v>372</v>
      </c>
      <c r="H76" s="19" t="s">
        <v>372</v>
      </c>
      <c r="I76" s="62">
        <f t="shared" ref="I76:I139" si="1">1300000*4.5%*0.7*K76</f>
        <v>614250</v>
      </c>
      <c r="J76" s="19" t="s">
        <v>375</v>
      </c>
      <c r="K76" s="19" t="s">
        <v>376</v>
      </c>
      <c r="L76" s="19" t="s">
        <v>377</v>
      </c>
      <c r="M76" s="25" t="s">
        <v>128</v>
      </c>
    </row>
    <row r="77" spans="1:13" s="1" customFormat="1" ht="22.5">
      <c r="A77" s="15" t="s">
        <v>47</v>
      </c>
      <c r="B77" s="21" t="s">
        <v>48</v>
      </c>
      <c r="C77" s="19" t="s">
        <v>49</v>
      </c>
      <c r="D77" s="19" t="s">
        <v>50</v>
      </c>
      <c r="E77" s="19" t="s">
        <v>372</v>
      </c>
      <c r="F77" s="26" t="s">
        <v>374</v>
      </c>
      <c r="G77" s="19" t="s">
        <v>372</v>
      </c>
      <c r="H77" s="19" t="s">
        <v>372</v>
      </c>
      <c r="I77" s="62">
        <f t="shared" si="1"/>
        <v>491400</v>
      </c>
      <c r="J77" s="19" t="s">
        <v>375</v>
      </c>
      <c r="K77" s="19" t="s">
        <v>392</v>
      </c>
      <c r="L77" s="19" t="s">
        <v>393</v>
      </c>
      <c r="M77" s="25" t="s">
        <v>128</v>
      </c>
    </row>
    <row r="78" spans="1:13" s="1" customFormat="1" ht="22.5">
      <c r="A78" s="15" t="s">
        <v>51</v>
      </c>
      <c r="B78" s="21" t="s">
        <v>52</v>
      </c>
      <c r="C78" s="19" t="s">
        <v>372</v>
      </c>
      <c r="D78" s="19" t="s">
        <v>53</v>
      </c>
      <c r="E78" s="19" t="s">
        <v>372</v>
      </c>
      <c r="F78" s="26" t="s">
        <v>374</v>
      </c>
      <c r="G78" s="19" t="s">
        <v>372</v>
      </c>
      <c r="H78" s="19" t="s">
        <v>372</v>
      </c>
      <c r="I78" s="62">
        <f t="shared" si="1"/>
        <v>573300</v>
      </c>
      <c r="J78" s="19" t="s">
        <v>375</v>
      </c>
      <c r="K78" s="19" t="s">
        <v>339</v>
      </c>
      <c r="L78" s="19" t="s">
        <v>351</v>
      </c>
      <c r="M78" s="25" t="s">
        <v>128</v>
      </c>
    </row>
    <row r="79" spans="1:13" s="1" customFormat="1" ht="22.5">
      <c r="A79" s="15" t="s">
        <v>54</v>
      </c>
      <c r="B79" s="21" t="s">
        <v>55</v>
      </c>
      <c r="C79" s="19" t="s">
        <v>56</v>
      </c>
      <c r="D79" s="19" t="s">
        <v>57</v>
      </c>
      <c r="E79" s="19" t="s">
        <v>390</v>
      </c>
      <c r="F79" s="26" t="s">
        <v>374</v>
      </c>
      <c r="G79" s="19" t="s">
        <v>372</v>
      </c>
      <c r="H79" s="19" t="s">
        <v>372</v>
      </c>
      <c r="I79" s="62">
        <f t="shared" si="1"/>
        <v>614250</v>
      </c>
      <c r="J79" s="19" t="s">
        <v>375</v>
      </c>
      <c r="K79" s="19" t="s">
        <v>376</v>
      </c>
      <c r="L79" s="19" t="s">
        <v>377</v>
      </c>
      <c r="M79" s="25" t="s">
        <v>128</v>
      </c>
    </row>
    <row r="80" spans="1:13" s="1" customFormat="1" ht="22.5">
      <c r="A80" s="15" t="s">
        <v>58</v>
      </c>
      <c r="B80" s="21" t="s">
        <v>59</v>
      </c>
      <c r="C80" s="19" t="s">
        <v>60</v>
      </c>
      <c r="D80" s="19" t="s">
        <v>61</v>
      </c>
      <c r="E80" s="19" t="s">
        <v>372</v>
      </c>
      <c r="F80" s="26" t="s">
        <v>374</v>
      </c>
      <c r="G80" s="19" t="s">
        <v>372</v>
      </c>
      <c r="H80" s="19" t="s">
        <v>372</v>
      </c>
      <c r="I80" s="62">
        <f t="shared" si="1"/>
        <v>491400</v>
      </c>
      <c r="J80" s="19" t="s">
        <v>375</v>
      </c>
      <c r="K80" s="19" t="s">
        <v>392</v>
      </c>
      <c r="L80" s="19" t="s">
        <v>393</v>
      </c>
      <c r="M80" s="25" t="s">
        <v>128</v>
      </c>
    </row>
    <row r="81" spans="1:13" s="1" customFormat="1" ht="22.5">
      <c r="A81" s="15" t="s">
        <v>62</v>
      </c>
      <c r="B81" s="21" t="s">
        <v>63</v>
      </c>
      <c r="C81" s="19" t="s">
        <v>64</v>
      </c>
      <c r="D81" s="19" t="s">
        <v>42</v>
      </c>
      <c r="E81" s="19" t="s">
        <v>372</v>
      </c>
      <c r="F81" s="26" t="s">
        <v>391</v>
      </c>
      <c r="G81" s="19" t="s">
        <v>372</v>
      </c>
      <c r="H81" s="19" t="s">
        <v>372</v>
      </c>
      <c r="I81" s="62">
        <f t="shared" si="1"/>
        <v>573300</v>
      </c>
      <c r="J81" s="19" t="s">
        <v>375</v>
      </c>
      <c r="K81" s="19" t="s">
        <v>339</v>
      </c>
      <c r="L81" s="19" t="s">
        <v>351</v>
      </c>
      <c r="M81" s="25" t="s">
        <v>128</v>
      </c>
    </row>
    <row r="82" spans="1:13" s="1" customFormat="1" ht="22.5">
      <c r="A82" s="15" t="s">
        <v>65</v>
      </c>
      <c r="B82" s="21" t="s">
        <v>66</v>
      </c>
      <c r="C82" s="19" t="s">
        <v>67</v>
      </c>
      <c r="D82" s="19" t="s">
        <v>68</v>
      </c>
      <c r="E82" s="19" t="s">
        <v>390</v>
      </c>
      <c r="F82" s="26" t="s">
        <v>374</v>
      </c>
      <c r="G82" s="19" t="s">
        <v>372</v>
      </c>
      <c r="H82" s="19" t="s">
        <v>372</v>
      </c>
      <c r="I82" s="62">
        <f t="shared" si="1"/>
        <v>614250</v>
      </c>
      <c r="J82" s="19" t="s">
        <v>375</v>
      </c>
      <c r="K82" s="19" t="s">
        <v>376</v>
      </c>
      <c r="L82" s="19" t="s">
        <v>377</v>
      </c>
      <c r="M82" s="25" t="s">
        <v>128</v>
      </c>
    </row>
    <row r="83" spans="1:13" s="1" customFormat="1" ht="22.5">
      <c r="A83" s="15" t="s">
        <v>69</v>
      </c>
      <c r="B83" s="21" t="s">
        <v>70</v>
      </c>
      <c r="C83" s="19" t="s">
        <v>71</v>
      </c>
      <c r="D83" s="19" t="s">
        <v>72</v>
      </c>
      <c r="E83" s="19" t="s">
        <v>390</v>
      </c>
      <c r="F83" s="26" t="s">
        <v>374</v>
      </c>
      <c r="G83" s="19" t="s">
        <v>372</v>
      </c>
      <c r="H83" s="19" t="s">
        <v>372</v>
      </c>
      <c r="I83" s="62">
        <f t="shared" si="1"/>
        <v>573300</v>
      </c>
      <c r="J83" s="19" t="s">
        <v>375</v>
      </c>
      <c r="K83" s="19" t="s">
        <v>339</v>
      </c>
      <c r="L83" s="19" t="s">
        <v>351</v>
      </c>
      <c r="M83" s="25" t="s">
        <v>128</v>
      </c>
    </row>
    <row r="84" spans="1:13" s="1" customFormat="1" ht="22.5">
      <c r="A84" s="15" t="s">
        <v>73</v>
      </c>
      <c r="B84" s="21" t="s">
        <v>74</v>
      </c>
      <c r="C84" s="19" t="s">
        <v>75</v>
      </c>
      <c r="D84" s="19" t="s">
        <v>76</v>
      </c>
      <c r="E84" s="19" t="s">
        <v>390</v>
      </c>
      <c r="F84" s="26" t="s">
        <v>374</v>
      </c>
      <c r="G84" s="19" t="s">
        <v>372</v>
      </c>
      <c r="H84" s="19" t="s">
        <v>372</v>
      </c>
      <c r="I84" s="62">
        <f t="shared" si="1"/>
        <v>614250</v>
      </c>
      <c r="J84" s="19" t="s">
        <v>375</v>
      </c>
      <c r="K84" s="19" t="s">
        <v>376</v>
      </c>
      <c r="L84" s="19" t="s">
        <v>377</v>
      </c>
      <c r="M84" s="25" t="s">
        <v>128</v>
      </c>
    </row>
    <row r="85" spans="1:13" s="1" customFormat="1" ht="22.5">
      <c r="A85" s="15" t="s">
        <v>77</v>
      </c>
      <c r="B85" s="21" t="s">
        <v>78</v>
      </c>
      <c r="C85" s="19" t="s">
        <v>79</v>
      </c>
      <c r="D85" s="19" t="s">
        <v>80</v>
      </c>
      <c r="E85" s="19" t="s">
        <v>390</v>
      </c>
      <c r="F85" s="26" t="s">
        <v>374</v>
      </c>
      <c r="G85" s="19" t="s">
        <v>372</v>
      </c>
      <c r="H85" s="19" t="s">
        <v>372</v>
      </c>
      <c r="I85" s="62">
        <f t="shared" si="1"/>
        <v>614250</v>
      </c>
      <c r="J85" s="19" t="s">
        <v>375</v>
      </c>
      <c r="K85" s="19">
        <v>15</v>
      </c>
      <c r="L85" s="19" t="s">
        <v>377</v>
      </c>
      <c r="M85" s="25" t="s">
        <v>128</v>
      </c>
    </row>
    <row r="86" spans="1:13" s="1" customFormat="1" ht="22.5">
      <c r="A86" s="15" t="s">
        <v>81</v>
      </c>
      <c r="B86" s="21" t="s">
        <v>82</v>
      </c>
      <c r="C86" s="19" t="s">
        <v>372</v>
      </c>
      <c r="D86" s="19" t="s">
        <v>83</v>
      </c>
      <c r="E86" s="19" t="s">
        <v>372</v>
      </c>
      <c r="F86" s="26" t="s">
        <v>374</v>
      </c>
      <c r="G86" s="19" t="s">
        <v>372</v>
      </c>
      <c r="H86" s="19" t="s">
        <v>372</v>
      </c>
      <c r="I86" s="62">
        <f t="shared" si="1"/>
        <v>614250</v>
      </c>
      <c r="J86" s="19" t="s">
        <v>375</v>
      </c>
      <c r="K86" s="19" t="s">
        <v>376</v>
      </c>
      <c r="L86" s="19" t="s">
        <v>377</v>
      </c>
      <c r="M86" s="25" t="s">
        <v>128</v>
      </c>
    </row>
    <row r="87" spans="1:13" s="1" customFormat="1" ht="22.5">
      <c r="A87" s="15" t="s">
        <v>84</v>
      </c>
      <c r="B87" s="21" t="s">
        <v>85</v>
      </c>
      <c r="C87" s="19" t="s">
        <v>372</v>
      </c>
      <c r="D87" s="19" t="s">
        <v>86</v>
      </c>
      <c r="E87" s="19" t="s">
        <v>372</v>
      </c>
      <c r="F87" s="26" t="s">
        <v>374</v>
      </c>
      <c r="G87" s="19" t="s">
        <v>372</v>
      </c>
      <c r="H87" s="19" t="s">
        <v>372</v>
      </c>
      <c r="I87" s="62">
        <f t="shared" si="1"/>
        <v>532350</v>
      </c>
      <c r="J87" s="19" t="s">
        <v>375</v>
      </c>
      <c r="K87" s="19" t="s">
        <v>401</v>
      </c>
      <c r="L87" s="19" t="s">
        <v>402</v>
      </c>
      <c r="M87" s="25" t="s">
        <v>128</v>
      </c>
    </row>
    <row r="88" spans="1:13" s="1" customFormat="1" ht="22.5">
      <c r="A88" s="15" t="s">
        <v>87</v>
      </c>
      <c r="B88" s="21" t="s">
        <v>88</v>
      </c>
      <c r="C88" s="19" t="s">
        <v>89</v>
      </c>
      <c r="D88" s="19" t="s">
        <v>90</v>
      </c>
      <c r="E88" s="19" t="s">
        <v>390</v>
      </c>
      <c r="F88" s="26" t="s">
        <v>391</v>
      </c>
      <c r="G88" s="19" t="s">
        <v>372</v>
      </c>
      <c r="H88" s="19" t="s">
        <v>372</v>
      </c>
      <c r="I88" s="62">
        <f t="shared" si="1"/>
        <v>573300</v>
      </c>
      <c r="J88" s="19" t="s">
        <v>375</v>
      </c>
      <c r="K88" s="19" t="s">
        <v>339</v>
      </c>
      <c r="L88" s="19" t="s">
        <v>351</v>
      </c>
      <c r="M88" s="25" t="s">
        <v>128</v>
      </c>
    </row>
    <row r="89" spans="1:13" s="1" customFormat="1" ht="22.5">
      <c r="A89" s="15" t="s">
        <v>227</v>
      </c>
      <c r="B89" s="21" t="s">
        <v>30</v>
      </c>
      <c r="C89" s="19" t="s">
        <v>37</v>
      </c>
      <c r="D89" s="19" t="s">
        <v>32</v>
      </c>
      <c r="E89" s="19" t="s">
        <v>372</v>
      </c>
      <c r="F89" s="26" t="s">
        <v>374</v>
      </c>
      <c r="G89" s="19" t="s">
        <v>372</v>
      </c>
      <c r="H89" s="19" t="s">
        <v>372</v>
      </c>
      <c r="I89" s="62">
        <f t="shared" si="1"/>
        <v>614250</v>
      </c>
      <c r="J89" s="19" t="s">
        <v>375</v>
      </c>
      <c r="K89" s="19" t="s">
        <v>376</v>
      </c>
      <c r="L89" s="19" t="s">
        <v>377</v>
      </c>
      <c r="M89" s="25" t="s">
        <v>128</v>
      </c>
    </row>
    <row r="90" spans="1:13" s="1" customFormat="1" ht="22.5">
      <c r="A90" s="15" t="s">
        <v>36</v>
      </c>
      <c r="B90" s="21" t="s">
        <v>406</v>
      </c>
      <c r="C90" s="19" t="s">
        <v>407</v>
      </c>
      <c r="D90" s="19" t="s">
        <v>408</v>
      </c>
      <c r="E90" s="19" t="s">
        <v>372</v>
      </c>
      <c r="F90" s="26" t="s">
        <v>374</v>
      </c>
      <c r="G90" s="19" t="s">
        <v>372</v>
      </c>
      <c r="H90" s="19" t="s">
        <v>372</v>
      </c>
      <c r="I90" s="62">
        <f t="shared" si="1"/>
        <v>614250</v>
      </c>
      <c r="J90" s="19" t="s">
        <v>375</v>
      </c>
      <c r="K90" s="19" t="s">
        <v>376</v>
      </c>
      <c r="L90" s="19" t="s">
        <v>377</v>
      </c>
      <c r="M90" s="25" t="s">
        <v>128</v>
      </c>
    </row>
    <row r="91" spans="1:13" s="1" customFormat="1" ht="22.5">
      <c r="A91" s="15" t="s">
        <v>409</v>
      </c>
      <c r="B91" s="21" t="s">
        <v>410</v>
      </c>
      <c r="C91" s="19" t="s">
        <v>411</v>
      </c>
      <c r="D91" s="19" t="s">
        <v>412</v>
      </c>
      <c r="E91" s="19" t="s">
        <v>390</v>
      </c>
      <c r="F91" s="26" t="s">
        <v>374</v>
      </c>
      <c r="G91" s="19" t="s">
        <v>372</v>
      </c>
      <c r="H91" s="19" t="s">
        <v>372</v>
      </c>
      <c r="I91" s="62">
        <f t="shared" si="1"/>
        <v>614250</v>
      </c>
      <c r="J91" s="19" t="s">
        <v>375</v>
      </c>
      <c r="K91" s="19" t="s">
        <v>376</v>
      </c>
      <c r="L91" s="19" t="s">
        <v>377</v>
      </c>
      <c r="M91" s="25" t="s">
        <v>128</v>
      </c>
    </row>
    <row r="92" spans="1:13" s="1" customFormat="1" ht="22.5">
      <c r="A92" s="15" t="s">
        <v>413</v>
      </c>
      <c r="B92" s="21" t="s">
        <v>414</v>
      </c>
      <c r="C92" s="19" t="s">
        <v>415</v>
      </c>
      <c r="D92" s="19" t="s">
        <v>416</v>
      </c>
      <c r="E92" s="19" t="s">
        <v>390</v>
      </c>
      <c r="F92" s="26" t="s">
        <v>391</v>
      </c>
      <c r="G92" s="19" t="s">
        <v>372</v>
      </c>
      <c r="H92" s="19" t="s">
        <v>372</v>
      </c>
      <c r="I92" s="62">
        <f t="shared" si="1"/>
        <v>614250</v>
      </c>
      <c r="J92" s="19" t="s">
        <v>375</v>
      </c>
      <c r="K92" s="19" t="s">
        <v>376</v>
      </c>
      <c r="L92" s="19" t="s">
        <v>377</v>
      </c>
      <c r="M92" s="25" t="s">
        <v>128</v>
      </c>
    </row>
    <row r="93" spans="1:13" s="1" customFormat="1" ht="22.5">
      <c r="A93" s="15" t="s">
        <v>417</v>
      </c>
      <c r="B93" s="21" t="s">
        <v>418</v>
      </c>
      <c r="C93" s="19" t="s">
        <v>372</v>
      </c>
      <c r="D93" s="19" t="s">
        <v>419</v>
      </c>
      <c r="E93" s="19" t="s">
        <v>372</v>
      </c>
      <c r="F93" s="26" t="s">
        <v>374</v>
      </c>
      <c r="G93" s="19" t="s">
        <v>372</v>
      </c>
      <c r="H93" s="19" t="s">
        <v>372</v>
      </c>
      <c r="I93" s="62">
        <f t="shared" si="1"/>
        <v>614250</v>
      </c>
      <c r="J93" s="19" t="s">
        <v>375</v>
      </c>
      <c r="K93" s="19" t="s">
        <v>376</v>
      </c>
      <c r="L93" s="19" t="s">
        <v>377</v>
      </c>
      <c r="M93" s="25" t="s">
        <v>128</v>
      </c>
    </row>
    <row r="94" spans="1:13" s="1" customFormat="1" ht="22.5">
      <c r="A94" s="15" t="s">
        <v>420</v>
      </c>
      <c r="B94" s="21" t="s">
        <v>421</v>
      </c>
      <c r="C94" s="19" t="s">
        <v>422</v>
      </c>
      <c r="D94" s="19" t="s">
        <v>419</v>
      </c>
      <c r="E94" s="19" t="s">
        <v>372</v>
      </c>
      <c r="F94" s="26" t="s">
        <v>374</v>
      </c>
      <c r="G94" s="19" t="s">
        <v>372</v>
      </c>
      <c r="H94" s="19" t="s">
        <v>372</v>
      </c>
      <c r="I94" s="62">
        <f t="shared" si="1"/>
        <v>614250</v>
      </c>
      <c r="J94" s="19" t="s">
        <v>375</v>
      </c>
      <c r="K94" s="19" t="s">
        <v>376</v>
      </c>
      <c r="L94" s="19" t="s">
        <v>377</v>
      </c>
      <c r="M94" s="25" t="s">
        <v>128</v>
      </c>
    </row>
    <row r="95" spans="1:13" s="1" customFormat="1" ht="22.5">
      <c r="A95" s="15" t="s">
        <v>423</v>
      </c>
      <c r="B95" s="21" t="s">
        <v>424</v>
      </c>
      <c r="C95" s="19" t="s">
        <v>425</v>
      </c>
      <c r="D95" s="19" t="s">
        <v>426</v>
      </c>
      <c r="E95" s="19" t="s">
        <v>372</v>
      </c>
      <c r="F95" s="26" t="s">
        <v>356</v>
      </c>
      <c r="G95" s="19" t="s">
        <v>372</v>
      </c>
      <c r="H95" s="19" t="s">
        <v>372</v>
      </c>
      <c r="I95" s="62">
        <f t="shared" si="1"/>
        <v>573300</v>
      </c>
      <c r="J95" s="19" t="s">
        <v>375</v>
      </c>
      <c r="K95" s="19">
        <v>14</v>
      </c>
      <c r="L95" s="19" t="s">
        <v>402</v>
      </c>
      <c r="M95" s="25" t="s">
        <v>128</v>
      </c>
    </row>
    <row r="96" spans="1:13" s="1" customFormat="1" ht="22.5">
      <c r="A96" s="15" t="s">
        <v>427</v>
      </c>
      <c r="B96" s="21" t="s">
        <v>428</v>
      </c>
      <c r="C96" s="19" t="s">
        <v>429</v>
      </c>
      <c r="D96" s="19" t="s">
        <v>430</v>
      </c>
      <c r="E96" s="19" t="s">
        <v>390</v>
      </c>
      <c r="F96" s="26" t="s">
        <v>374</v>
      </c>
      <c r="G96" s="19" t="s">
        <v>372</v>
      </c>
      <c r="H96" s="19" t="s">
        <v>372</v>
      </c>
      <c r="I96" s="62">
        <f t="shared" si="1"/>
        <v>614250</v>
      </c>
      <c r="J96" s="19" t="s">
        <v>375</v>
      </c>
      <c r="K96" s="19" t="s">
        <v>376</v>
      </c>
      <c r="L96" s="19" t="s">
        <v>377</v>
      </c>
      <c r="M96" s="25" t="s">
        <v>128</v>
      </c>
    </row>
    <row r="97" spans="1:13" s="1" customFormat="1" ht="22.5">
      <c r="A97" s="15" t="s">
        <v>431</v>
      </c>
      <c r="B97" s="21" t="s">
        <v>432</v>
      </c>
      <c r="C97" s="19" t="s">
        <v>372</v>
      </c>
      <c r="D97" s="19" t="s">
        <v>311</v>
      </c>
      <c r="E97" s="19" t="s">
        <v>372</v>
      </c>
      <c r="F97" s="26" t="s">
        <v>374</v>
      </c>
      <c r="G97" s="19" t="s">
        <v>372</v>
      </c>
      <c r="H97" s="19" t="s">
        <v>372</v>
      </c>
      <c r="I97" s="62">
        <f t="shared" si="1"/>
        <v>614250</v>
      </c>
      <c r="J97" s="19" t="s">
        <v>375</v>
      </c>
      <c r="K97" s="19" t="s">
        <v>376</v>
      </c>
      <c r="L97" s="19" t="s">
        <v>377</v>
      </c>
      <c r="M97" s="25" t="s">
        <v>433</v>
      </c>
    </row>
    <row r="98" spans="1:13" s="1" customFormat="1" ht="22.5">
      <c r="A98" s="15" t="s">
        <v>434</v>
      </c>
      <c r="B98" s="21" t="s">
        <v>435</v>
      </c>
      <c r="C98" s="19" t="s">
        <v>372</v>
      </c>
      <c r="D98" s="19" t="s">
        <v>245</v>
      </c>
      <c r="E98" s="19" t="s">
        <v>390</v>
      </c>
      <c r="F98" s="26" t="s">
        <v>374</v>
      </c>
      <c r="G98" s="19" t="s">
        <v>372</v>
      </c>
      <c r="H98" s="19" t="s">
        <v>372</v>
      </c>
      <c r="I98" s="62">
        <f t="shared" si="1"/>
        <v>614250</v>
      </c>
      <c r="J98" s="19" t="s">
        <v>375</v>
      </c>
      <c r="K98" s="19" t="s">
        <v>376</v>
      </c>
      <c r="L98" s="19" t="s">
        <v>377</v>
      </c>
      <c r="M98" s="25" t="s">
        <v>433</v>
      </c>
    </row>
    <row r="99" spans="1:13" s="1" customFormat="1" ht="22.5">
      <c r="A99" s="15" t="s">
        <v>436</v>
      </c>
      <c r="B99" s="21" t="s">
        <v>437</v>
      </c>
      <c r="C99" s="19" t="s">
        <v>438</v>
      </c>
      <c r="D99" s="19" t="s">
        <v>439</v>
      </c>
      <c r="E99" s="19" t="s">
        <v>390</v>
      </c>
      <c r="F99" s="26" t="s">
        <v>391</v>
      </c>
      <c r="G99" s="19" t="s">
        <v>372</v>
      </c>
      <c r="H99" s="19" t="s">
        <v>372</v>
      </c>
      <c r="I99" s="62">
        <f t="shared" si="1"/>
        <v>614250</v>
      </c>
      <c r="J99" s="19" t="s">
        <v>375</v>
      </c>
      <c r="K99" s="19" t="s">
        <v>376</v>
      </c>
      <c r="L99" s="19" t="s">
        <v>377</v>
      </c>
      <c r="M99" s="25" t="s">
        <v>433</v>
      </c>
    </row>
    <row r="100" spans="1:13" s="1" customFormat="1" ht="22.5">
      <c r="A100" s="15" t="s">
        <v>440</v>
      </c>
      <c r="B100" s="21" t="s">
        <v>441</v>
      </c>
      <c r="C100" s="19" t="s">
        <v>442</v>
      </c>
      <c r="D100" s="19" t="s">
        <v>443</v>
      </c>
      <c r="E100" s="19" t="s">
        <v>390</v>
      </c>
      <c r="F100" s="26" t="s">
        <v>391</v>
      </c>
      <c r="G100" s="19" t="s">
        <v>372</v>
      </c>
      <c r="H100" s="19" t="s">
        <v>372</v>
      </c>
      <c r="I100" s="62">
        <f t="shared" si="1"/>
        <v>614250</v>
      </c>
      <c r="J100" s="19" t="s">
        <v>375</v>
      </c>
      <c r="K100" s="19" t="s">
        <v>376</v>
      </c>
      <c r="L100" s="19" t="s">
        <v>377</v>
      </c>
      <c r="M100" s="25" t="s">
        <v>433</v>
      </c>
    </row>
    <row r="101" spans="1:13" s="1" customFormat="1" ht="22.5">
      <c r="A101" s="15" t="s">
        <v>444</v>
      </c>
      <c r="B101" s="21" t="s">
        <v>445</v>
      </c>
      <c r="C101" s="19" t="s">
        <v>446</v>
      </c>
      <c r="D101" s="19" t="s">
        <v>447</v>
      </c>
      <c r="E101" s="19" t="s">
        <v>372</v>
      </c>
      <c r="F101" s="26" t="s">
        <v>374</v>
      </c>
      <c r="G101" s="19" t="s">
        <v>372</v>
      </c>
      <c r="H101" s="19" t="s">
        <v>372</v>
      </c>
      <c r="I101" s="62">
        <f t="shared" si="1"/>
        <v>614250</v>
      </c>
      <c r="J101" s="19" t="s">
        <v>375</v>
      </c>
      <c r="K101" s="19" t="s">
        <v>376</v>
      </c>
      <c r="L101" s="19" t="s">
        <v>377</v>
      </c>
      <c r="M101" s="25" t="s">
        <v>433</v>
      </c>
    </row>
    <row r="102" spans="1:13" s="1" customFormat="1" ht="22.5">
      <c r="A102" s="15" t="s">
        <v>448</v>
      </c>
      <c r="B102" s="21" t="s">
        <v>449</v>
      </c>
      <c r="C102" s="19" t="s">
        <v>372</v>
      </c>
      <c r="D102" s="19" t="s">
        <v>450</v>
      </c>
      <c r="E102" s="19" t="s">
        <v>372</v>
      </c>
      <c r="F102" s="26" t="s">
        <v>391</v>
      </c>
      <c r="G102" s="19" t="s">
        <v>372</v>
      </c>
      <c r="H102" s="19" t="s">
        <v>372</v>
      </c>
      <c r="I102" s="62">
        <f t="shared" si="1"/>
        <v>614250</v>
      </c>
      <c r="J102" s="19" t="s">
        <v>375</v>
      </c>
      <c r="K102" s="19" t="s">
        <v>376</v>
      </c>
      <c r="L102" s="19" t="s">
        <v>377</v>
      </c>
      <c r="M102" s="25" t="s">
        <v>433</v>
      </c>
    </row>
    <row r="103" spans="1:13" s="1" customFormat="1" ht="22.5">
      <c r="A103" s="15" t="s">
        <v>451</v>
      </c>
      <c r="B103" s="21" t="s">
        <v>452</v>
      </c>
      <c r="C103" s="19" t="s">
        <v>372</v>
      </c>
      <c r="D103" s="19" t="s">
        <v>453</v>
      </c>
      <c r="E103" s="19" t="s">
        <v>372</v>
      </c>
      <c r="F103" s="26" t="s">
        <v>374</v>
      </c>
      <c r="G103" s="19" t="s">
        <v>372</v>
      </c>
      <c r="H103" s="19" t="s">
        <v>372</v>
      </c>
      <c r="I103" s="62">
        <f t="shared" si="1"/>
        <v>614250</v>
      </c>
      <c r="J103" s="19" t="s">
        <v>375</v>
      </c>
      <c r="K103" s="19" t="s">
        <v>376</v>
      </c>
      <c r="L103" s="19" t="s">
        <v>377</v>
      </c>
      <c r="M103" s="25" t="s">
        <v>433</v>
      </c>
    </row>
    <row r="104" spans="1:13" s="1" customFormat="1" ht="22.5">
      <c r="A104" s="15" t="s">
        <v>454</v>
      </c>
      <c r="B104" s="21" t="s">
        <v>455</v>
      </c>
      <c r="C104" s="19" t="s">
        <v>372</v>
      </c>
      <c r="D104" s="19" t="s">
        <v>419</v>
      </c>
      <c r="E104" s="19" t="s">
        <v>372</v>
      </c>
      <c r="F104" s="26" t="s">
        <v>374</v>
      </c>
      <c r="G104" s="19" t="s">
        <v>372</v>
      </c>
      <c r="H104" s="19" t="s">
        <v>372</v>
      </c>
      <c r="I104" s="62">
        <f t="shared" si="1"/>
        <v>614250</v>
      </c>
      <c r="J104" s="19" t="s">
        <v>375</v>
      </c>
      <c r="K104" s="19" t="s">
        <v>376</v>
      </c>
      <c r="L104" s="19" t="s">
        <v>377</v>
      </c>
      <c r="M104" s="25" t="s">
        <v>433</v>
      </c>
    </row>
    <row r="105" spans="1:13" s="1" customFormat="1" ht="22.5">
      <c r="A105" s="15" t="s">
        <v>456</v>
      </c>
      <c r="B105" s="21" t="s">
        <v>457</v>
      </c>
      <c r="C105" s="19" t="s">
        <v>458</v>
      </c>
      <c r="D105" s="19" t="s">
        <v>459</v>
      </c>
      <c r="E105" s="19" t="s">
        <v>390</v>
      </c>
      <c r="F105" s="26" t="s">
        <v>374</v>
      </c>
      <c r="G105" s="19" t="s">
        <v>372</v>
      </c>
      <c r="H105" s="19" t="s">
        <v>372</v>
      </c>
      <c r="I105" s="62">
        <f t="shared" si="1"/>
        <v>614250</v>
      </c>
      <c r="J105" s="19" t="s">
        <v>375</v>
      </c>
      <c r="K105" s="19" t="s">
        <v>376</v>
      </c>
      <c r="L105" s="19" t="s">
        <v>377</v>
      </c>
      <c r="M105" s="25" t="s">
        <v>433</v>
      </c>
    </row>
    <row r="106" spans="1:13" s="1" customFormat="1" ht="22.5">
      <c r="A106" s="15" t="s">
        <v>460</v>
      </c>
      <c r="B106" s="21" t="s">
        <v>461</v>
      </c>
      <c r="C106" s="19" t="s">
        <v>462</v>
      </c>
      <c r="D106" s="19" t="s">
        <v>53</v>
      </c>
      <c r="E106" s="19" t="s">
        <v>390</v>
      </c>
      <c r="F106" s="26" t="s">
        <v>374</v>
      </c>
      <c r="G106" s="19" t="s">
        <v>372</v>
      </c>
      <c r="H106" s="19" t="s">
        <v>372</v>
      </c>
      <c r="I106" s="62">
        <f t="shared" si="1"/>
        <v>573300</v>
      </c>
      <c r="J106" s="19" t="s">
        <v>375</v>
      </c>
      <c r="K106" s="19" t="s">
        <v>339</v>
      </c>
      <c r="L106" s="19" t="s">
        <v>351</v>
      </c>
      <c r="M106" s="25" t="s">
        <v>433</v>
      </c>
    </row>
    <row r="107" spans="1:13" s="1" customFormat="1" ht="22.5">
      <c r="A107" s="15" t="s">
        <v>463</v>
      </c>
      <c r="B107" s="21" t="s">
        <v>464</v>
      </c>
      <c r="C107" s="19" t="s">
        <v>465</v>
      </c>
      <c r="D107" s="19" t="s">
        <v>466</v>
      </c>
      <c r="E107" s="19" t="s">
        <v>372</v>
      </c>
      <c r="F107" s="26" t="s">
        <v>374</v>
      </c>
      <c r="G107" s="19" t="s">
        <v>372</v>
      </c>
      <c r="H107" s="19" t="s">
        <v>372</v>
      </c>
      <c r="I107" s="62">
        <f t="shared" si="1"/>
        <v>614250</v>
      </c>
      <c r="J107" s="19" t="s">
        <v>375</v>
      </c>
      <c r="K107" s="19" t="s">
        <v>376</v>
      </c>
      <c r="L107" s="19" t="s">
        <v>377</v>
      </c>
      <c r="M107" s="25" t="s">
        <v>433</v>
      </c>
    </row>
    <row r="108" spans="1:13" s="1" customFormat="1" ht="22.5">
      <c r="A108" s="15" t="s">
        <v>467</v>
      </c>
      <c r="B108" s="21" t="s">
        <v>468</v>
      </c>
      <c r="C108" s="19" t="s">
        <v>469</v>
      </c>
      <c r="D108" s="19" t="s">
        <v>470</v>
      </c>
      <c r="E108" s="19" t="s">
        <v>372</v>
      </c>
      <c r="F108" s="26" t="s">
        <v>374</v>
      </c>
      <c r="G108" s="19" t="s">
        <v>372</v>
      </c>
      <c r="H108" s="19" t="s">
        <v>372</v>
      </c>
      <c r="I108" s="62">
        <f t="shared" si="1"/>
        <v>532350</v>
      </c>
      <c r="J108" s="19" t="s">
        <v>375</v>
      </c>
      <c r="K108" s="19" t="s">
        <v>401</v>
      </c>
      <c r="L108" s="19" t="s">
        <v>402</v>
      </c>
      <c r="M108" s="25" t="s">
        <v>433</v>
      </c>
    </row>
    <row r="109" spans="1:13" s="1" customFormat="1" ht="22.5">
      <c r="A109" s="15" t="s">
        <v>471</v>
      </c>
      <c r="B109" s="21" t="s">
        <v>472</v>
      </c>
      <c r="C109" s="19" t="s">
        <v>473</v>
      </c>
      <c r="D109" s="19" t="s">
        <v>474</v>
      </c>
      <c r="E109" s="19" t="s">
        <v>390</v>
      </c>
      <c r="F109" s="26" t="s">
        <v>374</v>
      </c>
      <c r="G109" s="19" t="s">
        <v>372</v>
      </c>
      <c r="H109" s="19" t="s">
        <v>372</v>
      </c>
      <c r="I109" s="62">
        <f t="shared" si="1"/>
        <v>614250</v>
      </c>
      <c r="J109" s="19" t="s">
        <v>375</v>
      </c>
      <c r="K109" s="19" t="s">
        <v>376</v>
      </c>
      <c r="L109" s="19" t="s">
        <v>377</v>
      </c>
      <c r="M109" s="25" t="s">
        <v>433</v>
      </c>
    </row>
    <row r="110" spans="1:13" s="1" customFormat="1" ht="22.5">
      <c r="A110" s="15" t="s">
        <v>475</v>
      </c>
      <c r="B110" s="21" t="s">
        <v>476</v>
      </c>
      <c r="C110" s="19" t="s">
        <v>477</v>
      </c>
      <c r="D110" s="19" t="s">
        <v>478</v>
      </c>
      <c r="E110" s="19" t="s">
        <v>390</v>
      </c>
      <c r="F110" s="26" t="s">
        <v>479</v>
      </c>
      <c r="G110" s="19" t="s">
        <v>372</v>
      </c>
      <c r="H110" s="19" t="s">
        <v>372</v>
      </c>
      <c r="I110" s="62">
        <f t="shared" si="1"/>
        <v>573300</v>
      </c>
      <c r="J110" s="19" t="s">
        <v>375</v>
      </c>
      <c r="K110" s="19" t="s">
        <v>339</v>
      </c>
      <c r="L110" s="19" t="s">
        <v>351</v>
      </c>
      <c r="M110" s="25" t="s">
        <v>433</v>
      </c>
    </row>
    <row r="111" spans="1:13" s="1" customFormat="1" ht="22.5">
      <c r="A111" s="15" t="s">
        <v>480</v>
      </c>
      <c r="B111" s="21" t="s">
        <v>481</v>
      </c>
      <c r="C111" s="19" t="s">
        <v>482</v>
      </c>
      <c r="D111" s="19" t="s">
        <v>277</v>
      </c>
      <c r="E111" s="19" t="s">
        <v>390</v>
      </c>
      <c r="F111" s="26" t="s">
        <v>391</v>
      </c>
      <c r="G111" s="19" t="s">
        <v>372</v>
      </c>
      <c r="H111" s="19" t="s">
        <v>372</v>
      </c>
      <c r="I111" s="62">
        <f t="shared" si="1"/>
        <v>614250</v>
      </c>
      <c r="J111" s="19" t="s">
        <v>375</v>
      </c>
      <c r="K111" s="19" t="s">
        <v>376</v>
      </c>
      <c r="L111" s="19" t="s">
        <v>377</v>
      </c>
      <c r="M111" s="25" t="s">
        <v>433</v>
      </c>
    </row>
    <row r="112" spans="1:13" s="1" customFormat="1" ht="22.5">
      <c r="A112" s="15" t="s">
        <v>483</v>
      </c>
      <c r="B112" s="21" t="s">
        <v>484</v>
      </c>
      <c r="C112" s="19" t="s">
        <v>485</v>
      </c>
      <c r="D112" s="19" t="s">
        <v>419</v>
      </c>
      <c r="E112" s="19" t="s">
        <v>390</v>
      </c>
      <c r="F112" s="26" t="s">
        <v>374</v>
      </c>
      <c r="G112" s="19" t="s">
        <v>372</v>
      </c>
      <c r="H112" s="19" t="s">
        <v>372</v>
      </c>
      <c r="I112" s="62">
        <f t="shared" si="1"/>
        <v>614250</v>
      </c>
      <c r="J112" s="19" t="s">
        <v>375</v>
      </c>
      <c r="K112" s="19" t="s">
        <v>376</v>
      </c>
      <c r="L112" s="19" t="s">
        <v>377</v>
      </c>
      <c r="M112" s="25" t="s">
        <v>433</v>
      </c>
    </row>
    <row r="113" spans="1:13" s="1" customFormat="1" ht="22.5">
      <c r="A113" s="15" t="s">
        <v>486</v>
      </c>
      <c r="B113" s="21" t="s">
        <v>487</v>
      </c>
      <c r="C113" s="19" t="s">
        <v>488</v>
      </c>
      <c r="D113" s="19" t="s">
        <v>489</v>
      </c>
      <c r="E113" s="19" t="s">
        <v>372</v>
      </c>
      <c r="F113" s="26" t="s">
        <v>374</v>
      </c>
      <c r="G113" s="19" t="s">
        <v>372</v>
      </c>
      <c r="H113" s="19" t="s">
        <v>372</v>
      </c>
      <c r="I113" s="62">
        <f t="shared" si="1"/>
        <v>614250</v>
      </c>
      <c r="J113" s="19" t="s">
        <v>375</v>
      </c>
      <c r="K113" s="19" t="s">
        <v>376</v>
      </c>
      <c r="L113" s="19" t="s">
        <v>377</v>
      </c>
      <c r="M113" s="25" t="s">
        <v>433</v>
      </c>
    </row>
    <row r="114" spans="1:13" s="1" customFormat="1" ht="22.5">
      <c r="A114" s="15" t="s">
        <v>490</v>
      </c>
      <c r="B114" s="21" t="s">
        <v>491</v>
      </c>
      <c r="C114" s="19" t="s">
        <v>492</v>
      </c>
      <c r="D114" s="19" t="s">
        <v>493</v>
      </c>
      <c r="E114" s="19" t="s">
        <v>372</v>
      </c>
      <c r="F114" s="26" t="s">
        <v>374</v>
      </c>
      <c r="G114" s="19" t="s">
        <v>372</v>
      </c>
      <c r="H114" s="19" t="s">
        <v>372</v>
      </c>
      <c r="I114" s="62">
        <f t="shared" si="1"/>
        <v>614250</v>
      </c>
      <c r="J114" s="19" t="s">
        <v>375</v>
      </c>
      <c r="K114" s="19" t="s">
        <v>376</v>
      </c>
      <c r="L114" s="19" t="s">
        <v>377</v>
      </c>
      <c r="M114" s="25" t="s">
        <v>433</v>
      </c>
    </row>
    <row r="115" spans="1:13" s="1" customFormat="1" ht="22.5">
      <c r="A115" s="15" t="s">
        <v>494</v>
      </c>
      <c r="B115" s="21" t="s">
        <v>495</v>
      </c>
      <c r="C115" s="19" t="s">
        <v>496</v>
      </c>
      <c r="D115" s="19" t="s">
        <v>459</v>
      </c>
      <c r="E115" s="19" t="s">
        <v>372</v>
      </c>
      <c r="F115" s="26" t="s">
        <v>374</v>
      </c>
      <c r="G115" s="19" t="s">
        <v>372</v>
      </c>
      <c r="H115" s="19" t="s">
        <v>372</v>
      </c>
      <c r="I115" s="62">
        <f t="shared" si="1"/>
        <v>614250</v>
      </c>
      <c r="J115" s="19" t="s">
        <v>375</v>
      </c>
      <c r="K115" s="19" t="s">
        <v>376</v>
      </c>
      <c r="L115" s="19" t="s">
        <v>377</v>
      </c>
      <c r="M115" s="25" t="s">
        <v>433</v>
      </c>
    </row>
    <row r="116" spans="1:13" s="1" customFormat="1" ht="22.5">
      <c r="A116" s="15" t="s">
        <v>497</v>
      </c>
      <c r="B116" s="21" t="s">
        <v>498</v>
      </c>
      <c r="C116" s="19" t="s">
        <v>499</v>
      </c>
      <c r="D116" s="19" t="s">
        <v>500</v>
      </c>
      <c r="E116" s="19" t="s">
        <v>372</v>
      </c>
      <c r="F116" s="26" t="s">
        <v>374</v>
      </c>
      <c r="G116" s="19" t="s">
        <v>372</v>
      </c>
      <c r="H116" s="19" t="s">
        <v>372</v>
      </c>
      <c r="I116" s="62">
        <f t="shared" si="1"/>
        <v>614250</v>
      </c>
      <c r="J116" s="19" t="s">
        <v>375</v>
      </c>
      <c r="K116" s="19" t="s">
        <v>376</v>
      </c>
      <c r="L116" s="19" t="s">
        <v>377</v>
      </c>
      <c r="M116" s="25" t="s">
        <v>433</v>
      </c>
    </row>
    <row r="117" spans="1:13" s="1" customFormat="1" ht="22.5">
      <c r="A117" s="15" t="s">
        <v>501</v>
      </c>
      <c r="B117" s="21" t="s">
        <v>502</v>
      </c>
      <c r="C117" s="19" t="s">
        <v>503</v>
      </c>
      <c r="D117" s="19" t="s">
        <v>504</v>
      </c>
      <c r="E117" s="19" t="s">
        <v>390</v>
      </c>
      <c r="F117" s="26" t="s">
        <v>391</v>
      </c>
      <c r="G117" s="19" t="s">
        <v>372</v>
      </c>
      <c r="H117" s="19" t="s">
        <v>372</v>
      </c>
      <c r="I117" s="62">
        <f t="shared" si="1"/>
        <v>614250</v>
      </c>
      <c r="J117" s="19" t="s">
        <v>375</v>
      </c>
      <c r="K117" s="19" t="s">
        <v>376</v>
      </c>
      <c r="L117" s="19" t="s">
        <v>377</v>
      </c>
      <c r="M117" s="25" t="s">
        <v>433</v>
      </c>
    </row>
    <row r="118" spans="1:13" s="1" customFormat="1" ht="22.5">
      <c r="A118" s="15" t="s">
        <v>505</v>
      </c>
      <c r="B118" s="21" t="s">
        <v>506</v>
      </c>
      <c r="C118" s="19" t="s">
        <v>507</v>
      </c>
      <c r="D118" s="19" t="s">
        <v>508</v>
      </c>
      <c r="E118" s="19" t="s">
        <v>390</v>
      </c>
      <c r="F118" s="26" t="s">
        <v>374</v>
      </c>
      <c r="G118" s="19" t="s">
        <v>372</v>
      </c>
      <c r="H118" s="19" t="s">
        <v>372</v>
      </c>
      <c r="I118" s="62">
        <f t="shared" si="1"/>
        <v>614250</v>
      </c>
      <c r="J118" s="19" t="s">
        <v>375</v>
      </c>
      <c r="K118" s="19" t="s">
        <v>376</v>
      </c>
      <c r="L118" s="19" t="s">
        <v>377</v>
      </c>
      <c r="M118" s="25" t="s">
        <v>433</v>
      </c>
    </row>
    <row r="119" spans="1:13" s="1" customFormat="1" ht="22.5">
      <c r="A119" s="15" t="s">
        <v>509</v>
      </c>
      <c r="B119" s="21" t="s">
        <v>510</v>
      </c>
      <c r="C119" s="19" t="s">
        <v>372</v>
      </c>
      <c r="D119" s="19" t="s">
        <v>90</v>
      </c>
      <c r="E119" s="19" t="s">
        <v>372</v>
      </c>
      <c r="F119" s="26" t="s">
        <v>356</v>
      </c>
      <c r="G119" s="19" t="s">
        <v>372</v>
      </c>
      <c r="H119" s="19" t="s">
        <v>372</v>
      </c>
      <c r="I119" s="62">
        <f t="shared" si="1"/>
        <v>573300</v>
      </c>
      <c r="J119" s="19" t="s">
        <v>375</v>
      </c>
      <c r="K119" s="19" t="s">
        <v>339</v>
      </c>
      <c r="L119" s="19" t="s">
        <v>351</v>
      </c>
      <c r="M119" s="25" t="s">
        <v>433</v>
      </c>
    </row>
    <row r="120" spans="1:13" s="1" customFormat="1" ht="22.5">
      <c r="A120" s="15" t="s">
        <v>511</v>
      </c>
      <c r="B120" s="21" t="s">
        <v>512</v>
      </c>
      <c r="C120" s="19" t="s">
        <v>513</v>
      </c>
      <c r="D120" s="19" t="s">
        <v>514</v>
      </c>
      <c r="E120" s="19" t="s">
        <v>372</v>
      </c>
      <c r="F120" s="26" t="s">
        <v>374</v>
      </c>
      <c r="G120" s="19" t="s">
        <v>372</v>
      </c>
      <c r="H120" s="19" t="s">
        <v>372</v>
      </c>
      <c r="I120" s="62">
        <f t="shared" si="1"/>
        <v>614250</v>
      </c>
      <c r="J120" s="19" t="s">
        <v>375</v>
      </c>
      <c r="K120" s="19" t="s">
        <v>376</v>
      </c>
      <c r="L120" s="19" t="s">
        <v>377</v>
      </c>
      <c r="M120" s="25" t="s">
        <v>433</v>
      </c>
    </row>
    <row r="121" spans="1:13" s="1" customFormat="1" ht="22.5">
      <c r="A121" s="15" t="s">
        <v>515</v>
      </c>
      <c r="B121" s="21" t="s">
        <v>516</v>
      </c>
      <c r="C121" s="19" t="s">
        <v>372</v>
      </c>
      <c r="D121" s="19" t="s">
        <v>517</v>
      </c>
      <c r="E121" s="19" t="s">
        <v>390</v>
      </c>
      <c r="F121" s="26" t="s">
        <v>374</v>
      </c>
      <c r="G121" s="19" t="s">
        <v>372</v>
      </c>
      <c r="H121" s="19" t="s">
        <v>372</v>
      </c>
      <c r="I121" s="62">
        <f t="shared" si="1"/>
        <v>614250</v>
      </c>
      <c r="J121" s="19" t="s">
        <v>375</v>
      </c>
      <c r="K121" s="19" t="s">
        <v>376</v>
      </c>
      <c r="L121" s="19" t="s">
        <v>377</v>
      </c>
      <c r="M121" s="25" t="s">
        <v>433</v>
      </c>
    </row>
    <row r="122" spans="1:13" s="1" customFormat="1" ht="22.5">
      <c r="A122" s="15" t="s">
        <v>518</v>
      </c>
      <c r="B122" s="21" t="s">
        <v>519</v>
      </c>
      <c r="C122" s="19" t="s">
        <v>520</v>
      </c>
      <c r="D122" s="19" t="s">
        <v>521</v>
      </c>
      <c r="E122" s="19" t="s">
        <v>372</v>
      </c>
      <c r="F122" s="26" t="s">
        <v>374</v>
      </c>
      <c r="G122" s="19" t="s">
        <v>372</v>
      </c>
      <c r="H122" s="19" t="s">
        <v>372</v>
      </c>
      <c r="I122" s="62">
        <f t="shared" si="1"/>
        <v>614250</v>
      </c>
      <c r="J122" s="19" t="s">
        <v>375</v>
      </c>
      <c r="K122" s="19" t="s">
        <v>376</v>
      </c>
      <c r="L122" s="19" t="s">
        <v>377</v>
      </c>
      <c r="M122" s="25" t="s">
        <v>433</v>
      </c>
    </row>
    <row r="123" spans="1:13" s="1" customFormat="1" ht="22.5">
      <c r="A123" s="15" t="s">
        <v>522</v>
      </c>
      <c r="B123" s="21" t="s">
        <v>523</v>
      </c>
      <c r="C123" s="19" t="s">
        <v>524</v>
      </c>
      <c r="D123" s="19" t="s">
        <v>525</v>
      </c>
      <c r="E123" s="19" t="s">
        <v>372</v>
      </c>
      <c r="F123" s="26" t="s">
        <v>374</v>
      </c>
      <c r="G123" s="19" t="s">
        <v>372</v>
      </c>
      <c r="H123" s="19" t="s">
        <v>372</v>
      </c>
      <c r="I123" s="62">
        <f t="shared" si="1"/>
        <v>532350</v>
      </c>
      <c r="J123" s="19" t="s">
        <v>375</v>
      </c>
      <c r="K123" s="19" t="s">
        <v>401</v>
      </c>
      <c r="L123" s="19" t="s">
        <v>402</v>
      </c>
      <c r="M123" s="25" t="s">
        <v>433</v>
      </c>
    </row>
    <row r="124" spans="1:13" s="1" customFormat="1" ht="22.5">
      <c r="A124" s="15" t="s">
        <v>526</v>
      </c>
      <c r="B124" s="21" t="s">
        <v>527</v>
      </c>
      <c r="C124" s="19" t="s">
        <v>528</v>
      </c>
      <c r="D124" s="19" t="s">
        <v>529</v>
      </c>
      <c r="E124" s="19" t="s">
        <v>390</v>
      </c>
      <c r="F124" s="26" t="s">
        <v>374</v>
      </c>
      <c r="G124" s="19" t="s">
        <v>372</v>
      </c>
      <c r="H124" s="19" t="s">
        <v>372</v>
      </c>
      <c r="I124" s="62">
        <f t="shared" si="1"/>
        <v>614250</v>
      </c>
      <c r="J124" s="19" t="s">
        <v>375</v>
      </c>
      <c r="K124" s="19" t="s">
        <v>376</v>
      </c>
      <c r="L124" s="19" t="s">
        <v>377</v>
      </c>
      <c r="M124" s="25" t="s">
        <v>433</v>
      </c>
    </row>
    <row r="125" spans="1:13" s="1" customFormat="1" ht="22.5">
      <c r="A125" s="15" t="s">
        <v>530</v>
      </c>
      <c r="B125" s="21" t="s">
        <v>531</v>
      </c>
      <c r="C125" s="19" t="s">
        <v>372</v>
      </c>
      <c r="D125" s="19" t="s">
        <v>532</v>
      </c>
      <c r="E125" s="19" t="s">
        <v>372</v>
      </c>
      <c r="F125" s="26" t="s">
        <v>356</v>
      </c>
      <c r="G125" s="19" t="s">
        <v>372</v>
      </c>
      <c r="H125" s="19" t="s">
        <v>372</v>
      </c>
      <c r="I125" s="62">
        <f t="shared" si="1"/>
        <v>614250</v>
      </c>
      <c r="J125" s="19" t="s">
        <v>375</v>
      </c>
      <c r="K125" s="19" t="s">
        <v>376</v>
      </c>
      <c r="L125" s="19" t="s">
        <v>377</v>
      </c>
      <c r="M125" s="25" t="s">
        <v>433</v>
      </c>
    </row>
    <row r="126" spans="1:13" s="1" customFormat="1" ht="22.5">
      <c r="A126" s="15" t="s">
        <v>533</v>
      </c>
      <c r="B126" s="21" t="s">
        <v>534</v>
      </c>
      <c r="C126" s="19" t="s">
        <v>372</v>
      </c>
      <c r="D126" s="19" t="s">
        <v>535</v>
      </c>
      <c r="E126" s="19" t="s">
        <v>390</v>
      </c>
      <c r="F126" s="26" t="s">
        <v>374</v>
      </c>
      <c r="G126" s="19" t="s">
        <v>372</v>
      </c>
      <c r="H126" s="19" t="s">
        <v>372</v>
      </c>
      <c r="I126" s="62">
        <f t="shared" si="1"/>
        <v>614250</v>
      </c>
      <c r="J126" s="19" t="s">
        <v>375</v>
      </c>
      <c r="K126" s="19" t="s">
        <v>376</v>
      </c>
      <c r="L126" s="19" t="s">
        <v>377</v>
      </c>
      <c r="M126" s="25" t="s">
        <v>433</v>
      </c>
    </row>
    <row r="127" spans="1:13" s="1" customFormat="1" ht="22.5">
      <c r="A127" s="15" t="s">
        <v>536</v>
      </c>
      <c r="B127" s="21" t="s">
        <v>537</v>
      </c>
      <c r="C127" s="19" t="s">
        <v>538</v>
      </c>
      <c r="D127" s="19" t="s">
        <v>539</v>
      </c>
      <c r="E127" s="19" t="s">
        <v>372</v>
      </c>
      <c r="F127" s="26" t="s">
        <v>479</v>
      </c>
      <c r="G127" s="19" t="s">
        <v>372</v>
      </c>
      <c r="H127" s="19" t="s">
        <v>372</v>
      </c>
      <c r="I127" s="62">
        <f t="shared" si="1"/>
        <v>614250</v>
      </c>
      <c r="J127" s="19" t="s">
        <v>375</v>
      </c>
      <c r="K127" s="19" t="s">
        <v>376</v>
      </c>
      <c r="L127" s="19" t="s">
        <v>377</v>
      </c>
      <c r="M127" s="25" t="s">
        <v>433</v>
      </c>
    </row>
    <row r="128" spans="1:13" s="1" customFormat="1" ht="22.5">
      <c r="A128" s="15" t="s">
        <v>540</v>
      </c>
      <c r="B128" s="21" t="s">
        <v>541</v>
      </c>
      <c r="C128" s="19" t="s">
        <v>542</v>
      </c>
      <c r="D128" s="19" t="s">
        <v>543</v>
      </c>
      <c r="E128" s="19" t="s">
        <v>390</v>
      </c>
      <c r="F128" s="26" t="s">
        <v>374</v>
      </c>
      <c r="G128" s="19" t="s">
        <v>372</v>
      </c>
      <c r="H128" s="19" t="s">
        <v>372</v>
      </c>
      <c r="I128" s="62">
        <f t="shared" si="1"/>
        <v>614250</v>
      </c>
      <c r="J128" s="19" t="s">
        <v>375</v>
      </c>
      <c r="K128" s="19" t="s">
        <v>376</v>
      </c>
      <c r="L128" s="19" t="s">
        <v>377</v>
      </c>
      <c r="M128" s="25" t="s">
        <v>433</v>
      </c>
    </row>
    <row r="129" spans="1:13" s="1" customFormat="1" ht="22.5">
      <c r="A129" s="15" t="s">
        <v>544</v>
      </c>
      <c r="B129" s="21" t="s">
        <v>545</v>
      </c>
      <c r="C129" s="19" t="s">
        <v>546</v>
      </c>
      <c r="D129" s="19" t="s">
        <v>547</v>
      </c>
      <c r="E129" s="19" t="s">
        <v>390</v>
      </c>
      <c r="F129" s="26" t="s">
        <v>374</v>
      </c>
      <c r="G129" s="19" t="s">
        <v>372</v>
      </c>
      <c r="H129" s="19" t="s">
        <v>372</v>
      </c>
      <c r="I129" s="62">
        <f t="shared" si="1"/>
        <v>532350</v>
      </c>
      <c r="J129" s="19" t="s">
        <v>375</v>
      </c>
      <c r="K129" s="19" t="s">
        <v>401</v>
      </c>
      <c r="L129" s="19" t="s">
        <v>402</v>
      </c>
      <c r="M129" s="25" t="s">
        <v>433</v>
      </c>
    </row>
    <row r="130" spans="1:13" s="1" customFormat="1" ht="22.5">
      <c r="A130" s="15" t="s">
        <v>548</v>
      </c>
      <c r="B130" s="21" t="s">
        <v>549</v>
      </c>
      <c r="C130" s="19" t="s">
        <v>550</v>
      </c>
      <c r="D130" s="19" t="s">
        <v>551</v>
      </c>
      <c r="E130" s="19" t="s">
        <v>390</v>
      </c>
      <c r="F130" s="26" t="s">
        <v>391</v>
      </c>
      <c r="G130" s="19" t="s">
        <v>372</v>
      </c>
      <c r="H130" s="19" t="s">
        <v>372</v>
      </c>
      <c r="I130" s="62">
        <f t="shared" si="1"/>
        <v>532350</v>
      </c>
      <c r="J130" s="19" t="s">
        <v>375</v>
      </c>
      <c r="K130" s="19" t="s">
        <v>401</v>
      </c>
      <c r="L130" s="19" t="s">
        <v>402</v>
      </c>
      <c r="M130" s="25" t="s">
        <v>433</v>
      </c>
    </row>
    <row r="131" spans="1:13" s="1" customFormat="1" ht="22.5">
      <c r="A131" s="15" t="s">
        <v>552</v>
      </c>
      <c r="B131" s="21" t="s">
        <v>553</v>
      </c>
      <c r="C131" s="19" t="s">
        <v>554</v>
      </c>
      <c r="D131" s="19" t="s">
        <v>555</v>
      </c>
      <c r="E131" s="19" t="s">
        <v>372</v>
      </c>
      <c r="F131" s="26" t="s">
        <v>374</v>
      </c>
      <c r="G131" s="19" t="s">
        <v>372</v>
      </c>
      <c r="H131" s="19" t="s">
        <v>372</v>
      </c>
      <c r="I131" s="62">
        <f t="shared" si="1"/>
        <v>491400</v>
      </c>
      <c r="J131" s="19" t="s">
        <v>375</v>
      </c>
      <c r="K131" s="19" t="s">
        <v>392</v>
      </c>
      <c r="L131" s="19" t="s">
        <v>393</v>
      </c>
      <c r="M131" s="25" t="s">
        <v>433</v>
      </c>
    </row>
    <row r="132" spans="1:13" s="1" customFormat="1" ht="22.5">
      <c r="A132" s="15" t="s">
        <v>556</v>
      </c>
      <c r="B132" s="21" t="s">
        <v>557</v>
      </c>
      <c r="C132" s="19" t="s">
        <v>372</v>
      </c>
      <c r="D132" s="19" t="s">
        <v>558</v>
      </c>
      <c r="E132" s="19" t="s">
        <v>372</v>
      </c>
      <c r="F132" s="26" t="s">
        <v>374</v>
      </c>
      <c r="G132" s="19" t="s">
        <v>372</v>
      </c>
      <c r="H132" s="19" t="s">
        <v>372</v>
      </c>
      <c r="I132" s="62">
        <f t="shared" si="1"/>
        <v>614250</v>
      </c>
      <c r="J132" s="19" t="s">
        <v>375</v>
      </c>
      <c r="K132" s="19" t="s">
        <v>376</v>
      </c>
      <c r="L132" s="19" t="s">
        <v>377</v>
      </c>
      <c r="M132" s="25" t="s">
        <v>433</v>
      </c>
    </row>
    <row r="133" spans="1:13" s="1" customFormat="1" ht="22.5">
      <c r="A133" s="15" t="s">
        <v>559</v>
      </c>
      <c r="B133" s="21" t="s">
        <v>560</v>
      </c>
      <c r="C133" s="19" t="s">
        <v>372</v>
      </c>
      <c r="D133" s="19" t="s">
        <v>561</v>
      </c>
      <c r="E133" s="19" t="s">
        <v>372</v>
      </c>
      <c r="F133" s="26" t="s">
        <v>562</v>
      </c>
      <c r="G133" s="19" t="s">
        <v>372</v>
      </c>
      <c r="H133" s="19" t="s">
        <v>372</v>
      </c>
      <c r="I133" s="62">
        <f t="shared" si="1"/>
        <v>614250</v>
      </c>
      <c r="J133" s="19" t="s">
        <v>375</v>
      </c>
      <c r="K133" s="19" t="s">
        <v>376</v>
      </c>
      <c r="L133" s="19" t="s">
        <v>377</v>
      </c>
      <c r="M133" s="25" t="s">
        <v>433</v>
      </c>
    </row>
    <row r="134" spans="1:13" s="1" customFormat="1" ht="22.5">
      <c r="A134" s="15" t="s">
        <v>563</v>
      </c>
      <c r="B134" s="21" t="s">
        <v>564</v>
      </c>
      <c r="C134" s="19" t="s">
        <v>372</v>
      </c>
      <c r="D134" s="19" t="s">
        <v>565</v>
      </c>
      <c r="E134" s="19" t="s">
        <v>390</v>
      </c>
      <c r="F134" s="26" t="s">
        <v>374</v>
      </c>
      <c r="G134" s="19" t="s">
        <v>372</v>
      </c>
      <c r="H134" s="19" t="s">
        <v>372</v>
      </c>
      <c r="I134" s="62">
        <f t="shared" si="1"/>
        <v>614250</v>
      </c>
      <c r="J134" s="19" t="s">
        <v>375</v>
      </c>
      <c r="K134" s="19" t="s">
        <v>376</v>
      </c>
      <c r="L134" s="19" t="s">
        <v>377</v>
      </c>
      <c r="M134" s="25" t="s">
        <v>433</v>
      </c>
    </row>
    <row r="135" spans="1:13" s="1" customFormat="1" ht="22.5">
      <c r="A135" s="15" t="s">
        <v>566</v>
      </c>
      <c r="B135" s="21" t="s">
        <v>567</v>
      </c>
      <c r="C135" s="19" t="s">
        <v>568</v>
      </c>
      <c r="D135" s="19" t="s">
        <v>478</v>
      </c>
      <c r="E135" s="19" t="s">
        <v>372</v>
      </c>
      <c r="F135" s="26" t="s">
        <v>374</v>
      </c>
      <c r="G135" s="19" t="s">
        <v>372</v>
      </c>
      <c r="H135" s="19" t="s">
        <v>372</v>
      </c>
      <c r="I135" s="62">
        <f t="shared" si="1"/>
        <v>573300</v>
      </c>
      <c r="J135" s="19" t="s">
        <v>375</v>
      </c>
      <c r="K135" s="19" t="s">
        <v>339</v>
      </c>
      <c r="L135" s="19" t="s">
        <v>351</v>
      </c>
      <c r="M135" s="25" t="s">
        <v>433</v>
      </c>
    </row>
    <row r="136" spans="1:13" s="1" customFormat="1" ht="22.5">
      <c r="A136" s="15" t="s">
        <v>569</v>
      </c>
      <c r="B136" s="21" t="s">
        <v>570</v>
      </c>
      <c r="C136" s="19" t="s">
        <v>571</v>
      </c>
      <c r="D136" s="19" t="s">
        <v>572</v>
      </c>
      <c r="E136" s="19" t="s">
        <v>372</v>
      </c>
      <c r="F136" s="26" t="s">
        <v>374</v>
      </c>
      <c r="G136" s="19" t="s">
        <v>372</v>
      </c>
      <c r="H136" s="19" t="s">
        <v>372</v>
      </c>
      <c r="I136" s="62">
        <f t="shared" si="1"/>
        <v>614250</v>
      </c>
      <c r="J136" s="19" t="s">
        <v>375</v>
      </c>
      <c r="K136" s="19" t="s">
        <v>376</v>
      </c>
      <c r="L136" s="19" t="s">
        <v>377</v>
      </c>
      <c r="M136" s="25" t="s">
        <v>433</v>
      </c>
    </row>
    <row r="137" spans="1:13" s="1" customFormat="1" ht="22.5">
      <c r="A137" s="15" t="s">
        <v>573</v>
      </c>
      <c r="B137" s="21" t="s">
        <v>574</v>
      </c>
      <c r="C137" s="19" t="s">
        <v>575</v>
      </c>
      <c r="D137" s="19" t="s">
        <v>576</v>
      </c>
      <c r="E137" s="19" t="s">
        <v>372</v>
      </c>
      <c r="F137" s="26" t="s">
        <v>374</v>
      </c>
      <c r="G137" s="19" t="s">
        <v>372</v>
      </c>
      <c r="H137" s="19" t="s">
        <v>372</v>
      </c>
      <c r="I137" s="62">
        <f t="shared" si="1"/>
        <v>614250</v>
      </c>
      <c r="J137" s="19" t="s">
        <v>375</v>
      </c>
      <c r="K137" s="19" t="s">
        <v>376</v>
      </c>
      <c r="L137" s="19" t="s">
        <v>377</v>
      </c>
      <c r="M137" s="25" t="s">
        <v>433</v>
      </c>
    </row>
    <row r="138" spans="1:13" s="1" customFormat="1" ht="22.5">
      <c r="A138" s="15" t="s">
        <v>577</v>
      </c>
      <c r="B138" s="21" t="s">
        <v>578</v>
      </c>
      <c r="C138" s="19" t="s">
        <v>372</v>
      </c>
      <c r="D138" s="19" t="s">
        <v>579</v>
      </c>
      <c r="E138" s="19" t="s">
        <v>390</v>
      </c>
      <c r="F138" s="26" t="s">
        <v>272</v>
      </c>
      <c r="G138" s="19" t="s">
        <v>372</v>
      </c>
      <c r="H138" s="19" t="s">
        <v>372</v>
      </c>
      <c r="I138" s="62">
        <f t="shared" si="1"/>
        <v>614250</v>
      </c>
      <c r="J138" s="19" t="s">
        <v>375</v>
      </c>
      <c r="K138" s="19" t="s">
        <v>376</v>
      </c>
      <c r="L138" s="19" t="s">
        <v>377</v>
      </c>
      <c r="M138" s="25" t="s">
        <v>433</v>
      </c>
    </row>
    <row r="139" spans="1:13" s="1" customFormat="1" ht="22.5">
      <c r="A139" s="15" t="s">
        <v>580</v>
      </c>
      <c r="B139" s="21" t="s">
        <v>581</v>
      </c>
      <c r="C139" s="19" t="s">
        <v>582</v>
      </c>
      <c r="D139" s="19" t="s">
        <v>583</v>
      </c>
      <c r="E139" s="19" t="s">
        <v>390</v>
      </c>
      <c r="F139" s="26" t="s">
        <v>374</v>
      </c>
      <c r="G139" s="19" t="s">
        <v>372</v>
      </c>
      <c r="H139" s="19" t="s">
        <v>372</v>
      </c>
      <c r="I139" s="62">
        <f t="shared" si="1"/>
        <v>532350</v>
      </c>
      <c r="J139" s="19" t="s">
        <v>375</v>
      </c>
      <c r="K139" s="19" t="s">
        <v>401</v>
      </c>
      <c r="L139" s="19" t="s">
        <v>402</v>
      </c>
      <c r="M139" s="25" t="s">
        <v>433</v>
      </c>
    </row>
    <row r="140" spans="1:13" s="1" customFormat="1" ht="22.5">
      <c r="A140" s="15" t="s">
        <v>584</v>
      </c>
      <c r="B140" s="21" t="s">
        <v>585</v>
      </c>
      <c r="C140" s="19" t="s">
        <v>372</v>
      </c>
      <c r="D140" s="19" t="s">
        <v>586</v>
      </c>
      <c r="E140" s="19" t="s">
        <v>390</v>
      </c>
      <c r="F140" s="26" t="s">
        <v>374</v>
      </c>
      <c r="G140" s="19" t="s">
        <v>372</v>
      </c>
      <c r="H140" s="19" t="s">
        <v>372</v>
      </c>
      <c r="I140" s="62">
        <f t="shared" ref="I140:I179" si="2">1300000*4.5%*0.7*K140</f>
        <v>614250</v>
      </c>
      <c r="J140" s="19" t="s">
        <v>375</v>
      </c>
      <c r="K140" s="19" t="s">
        <v>376</v>
      </c>
      <c r="L140" s="19" t="s">
        <v>377</v>
      </c>
      <c r="M140" s="25" t="s">
        <v>433</v>
      </c>
    </row>
    <row r="141" spans="1:13" s="1" customFormat="1" ht="22.5">
      <c r="A141" s="15" t="s">
        <v>587</v>
      </c>
      <c r="B141" s="21" t="s">
        <v>588</v>
      </c>
      <c r="C141" s="19" t="s">
        <v>589</v>
      </c>
      <c r="D141" s="19" t="s">
        <v>419</v>
      </c>
      <c r="E141" s="19" t="s">
        <v>372</v>
      </c>
      <c r="F141" s="26" t="s">
        <v>374</v>
      </c>
      <c r="G141" s="19" t="s">
        <v>372</v>
      </c>
      <c r="H141" s="19" t="s">
        <v>372</v>
      </c>
      <c r="I141" s="62">
        <f t="shared" si="2"/>
        <v>614250</v>
      </c>
      <c r="J141" s="19" t="s">
        <v>375</v>
      </c>
      <c r="K141" s="19" t="s">
        <v>376</v>
      </c>
      <c r="L141" s="19" t="s">
        <v>377</v>
      </c>
      <c r="M141" s="25" t="s">
        <v>433</v>
      </c>
    </row>
    <row r="142" spans="1:13" s="1" customFormat="1" ht="22.5">
      <c r="A142" s="15" t="s">
        <v>590</v>
      </c>
      <c r="B142" s="21" t="s">
        <v>591</v>
      </c>
      <c r="C142" s="19" t="s">
        <v>372</v>
      </c>
      <c r="D142" s="19" t="s">
        <v>558</v>
      </c>
      <c r="E142" s="19" t="s">
        <v>390</v>
      </c>
      <c r="F142" s="26" t="s">
        <v>374</v>
      </c>
      <c r="G142" s="19" t="s">
        <v>372</v>
      </c>
      <c r="H142" s="19" t="s">
        <v>372</v>
      </c>
      <c r="I142" s="62">
        <f t="shared" si="2"/>
        <v>614250</v>
      </c>
      <c r="J142" s="19" t="s">
        <v>375</v>
      </c>
      <c r="K142" s="19" t="s">
        <v>376</v>
      </c>
      <c r="L142" s="19" t="s">
        <v>377</v>
      </c>
      <c r="M142" s="25" t="s">
        <v>433</v>
      </c>
    </row>
    <row r="143" spans="1:13" s="1" customFormat="1" ht="22.5">
      <c r="A143" s="15" t="s">
        <v>592</v>
      </c>
      <c r="B143" s="21" t="s">
        <v>593</v>
      </c>
      <c r="C143" s="19" t="s">
        <v>594</v>
      </c>
      <c r="D143" s="19" t="s">
        <v>93</v>
      </c>
      <c r="E143" s="19" t="s">
        <v>390</v>
      </c>
      <c r="F143" s="26" t="s">
        <v>356</v>
      </c>
      <c r="G143" s="19" t="s">
        <v>372</v>
      </c>
      <c r="H143" s="19" t="s">
        <v>372</v>
      </c>
      <c r="I143" s="62">
        <f t="shared" si="2"/>
        <v>573300</v>
      </c>
      <c r="J143" s="19" t="s">
        <v>375</v>
      </c>
      <c r="K143" s="19" t="s">
        <v>339</v>
      </c>
      <c r="L143" s="19" t="s">
        <v>351</v>
      </c>
      <c r="M143" s="25" t="s">
        <v>595</v>
      </c>
    </row>
    <row r="144" spans="1:13" s="1" customFormat="1" ht="22.5">
      <c r="A144" s="15" t="s">
        <v>596</v>
      </c>
      <c r="B144" s="21" t="s">
        <v>597</v>
      </c>
      <c r="C144" s="19" t="s">
        <v>372</v>
      </c>
      <c r="D144" s="19" t="s">
        <v>598</v>
      </c>
      <c r="E144" s="19" t="s">
        <v>372</v>
      </c>
      <c r="F144" s="26" t="s">
        <v>374</v>
      </c>
      <c r="G144" s="19" t="s">
        <v>372</v>
      </c>
      <c r="H144" s="19" t="s">
        <v>372</v>
      </c>
      <c r="I144" s="62">
        <f t="shared" si="2"/>
        <v>614250</v>
      </c>
      <c r="J144" s="19" t="s">
        <v>375</v>
      </c>
      <c r="K144" s="19" t="s">
        <v>376</v>
      </c>
      <c r="L144" s="19" t="s">
        <v>377</v>
      </c>
      <c r="M144" s="25" t="s">
        <v>595</v>
      </c>
    </row>
    <row r="145" spans="1:13" s="1" customFormat="1" ht="22.5">
      <c r="A145" s="15" t="s">
        <v>599</v>
      </c>
      <c r="B145" s="21" t="s">
        <v>600</v>
      </c>
      <c r="C145" s="19" t="s">
        <v>601</v>
      </c>
      <c r="D145" s="19" t="s">
        <v>602</v>
      </c>
      <c r="E145" s="19" t="s">
        <v>372</v>
      </c>
      <c r="F145" s="26" t="s">
        <v>374</v>
      </c>
      <c r="G145" s="19" t="s">
        <v>372</v>
      </c>
      <c r="H145" s="19" t="s">
        <v>372</v>
      </c>
      <c r="I145" s="62">
        <f t="shared" si="2"/>
        <v>614250</v>
      </c>
      <c r="J145" s="19" t="s">
        <v>375</v>
      </c>
      <c r="K145" s="19" t="s">
        <v>376</v>
      </c>
      <c r="L145" s="19" t="s">
        <v>377</v>
      </c>
      <c r="M145" s="25" t="s">
        <v>595</v>
      </c>
    </row>
    <row r="146" spans="1:13" s="1" customFormat="1" ht="22.5">
      <c r="A146" s="15" t="s">
        <v>603</v>
      </c>
      <c r="B146" s="21" t="s">
        <v>604</v>
      </c>
      <c r="C146" s="19" t="s">
        <v>605</v>
      </c>
      <c r="D146" s="19" t="s">
        <v>525</v>
      </c>
      <c r="E146" s="19" t="s">
        <v>372</v>
      </c>
      <c r="F146" s="26" t="s">
        <v>374</v>
      </c>
      <c r="G146" s="19" t="s">
        <v>372</v>
      </c>
      <c r="H146" s="19" t="s">
        <v>372</v>
      </c>
      <c r="I146" s="62">
        <f t="shared" si="2"/>
        <v>532350</v>
      </c>
      <c r="J146" s="19" t="s">
        <v>375</v>
      </c>
      <c r="K146" s="19" t="s">
        <v>401</v>
      </c>
      <c r="L146" s="19" t="s">
        <v>402</v>
      </c>
      <c r="M146" s="25" t="s">
        <v>595</v>
      </c>
    </row>
    <row r="147" spans="1:13" s="1" customFormat="1" ht="22.5">
      <c r="A147" s="15" t="s">
        <v>606</v>
      </c>
      <c r="B147" s="21" t="s">
        <v>607</v>
      </c>
      <c r="C147" s="19" t="s">
        <v>372</v>
      </c>
      <c r="D147" s="19" t="s">
        <v>608</v>
      </c>
      <c r="E147" s="19" t="s">
        <v>372</v>
      </c>
      <c r="F147" s="26" t="s">
        <v>374</v>
      </c>
      <c r="G147" s="19" t="s">
        <v>372</v>
      </c>
      <c r="H147" s="19" t="s">
        <v>372</v>
      </c>
      <c r="I147" s="62">
        <f t="shared" si="2"/>
        <v>614250</v>
      </c>
      <c r="J147" s="19" t="s">
        <v>375</v>
      </c>
      <c r="K147" s="19" t="s">
        <v>376</v>
      </c>
      <c r="L147" s="19" t="s">
        <v>377</v>
      </c>
      <c r="M147" s="25" t="s">
        <v>595</v>
      </c>
    </row>
    <row r="148" spans="1:13" s="1" customFormat="1" ht="22.5">
      <c r="A148" s="15" t="s">
        <v>609</v>
      </c>
      <c r="B148" s="21" t="s">
        <v>610</v>
      </c>
      <c r="C148" s="19" t="s">
        <v>611</v>
      </c>
      <c r="D148" s="19" t="s">
        <v>362</v>
      </c>
      <c r="E148" s="19" t="s">
        <v>372</v>
      </c>
      <c r="F148" s="26" t="s">
        <v>391</v>
      </c>
      <c r="G148" s="19" t="s">
        <v>372</v>
      </c>
      <c r="H148" s="19" t="s">
        <v>372</v>
      </c>
      <c r="I148" s="62">
        <f t="shared" si="2"/>
        <v>532350</v>
      </c>
      <c r="J148" s="19" t="s">
        <v>375</v>
      </c>
      <c r="K148" s="19" t="s">
        <v>401</v>
      </c>
      <c r="L148" s="19" t="s">
        <v>402</v>
      </c>
      <c r="M148" s="25" t="s">
        <v>595</v>
      </c>
    </row>
    <row r="149" spans="1:13" s="1" customFormat="1" ht="22.5">
      <c r="A149" s="15" t="s">
        <v>612</v>
      </c>
      <c r="B149" s="21" t="s">
        <v>613</v>
      </c>
      <c r="C149" s="19" t="s">
        <v>614</v>
      </c>
      <c r="D149" s="19" t="s">
        <v>615</v>
      </c>
      <c r="E149" s="19" t="s">
        <v>390</v>
      </c>
      <c r="F149" s="26" t="s">
        <v>374</v>
      </c>
      <c r="G149" s="19" t="s">
        <v>372</v>
      </c>
      <c r="H149" s="19" t="s">
        <v>372</v>
      </c>
      <c r="I149" s="62">
        <f t="shared" si="2"/>
        <v>614250</v>
      </c>
      <c r="J149" s="19" t="s">
        <v>375</v>
      </c>
      <c r="K149" s="19" t="s">
        <v>376</v>
      </c>
      <c r="L149" s="19" t="s">
        <v>377</v>
      </c>
      <c r="M149" s="25" t="s">
        <v>595</v>
      </c>
    </row>
    <row r="150" spans="1:13" s="1" customFormat="1" ht="22.5">
      <c r="A150" s="15" t="s">
        <v>616</v>
      </c>
      <c r="B150" s="21" t="s">
        <v>617</v>
      </c>
      <c r="C150" s="19" t="s">
        <v>372</v>
      </c>
      <c r="D150" s="19" t="s">
        <v>618</v>
      </c>
      <c r="E150" s="19" t="s">
        <v>390</v>
      </c>
      <c r="F150" s="26" t="s">
        <v>374</v>
      </c>
      <c r="G150" s="19" t="s">
        <v>372</v>
      </c>
      <c r="H150" s="19" t="s">
        <v>372</v>
      </c>
      <c r="I150" s="62">
        <f t="shared" si="2"/>
        <v>614250</v>
      </c>
      <c r="J150" s="19" t="s">
        <v>375</v>
      </c>
      <c r="K150" s="19" t="s">
        <v>376</v>
      </c>
      <c r="L150" s="19" t="s">
        <v>377</v>
      </c>
      <c r="M150" s="25" t="s">
        <v>595</v>
      </c>
    </row>
    <row r="151" spans="1:13" s="1" customFormat="1" ht="22.5">
      <c r="A151" s="15" t="s">
        <v>619</v>
      </c>
      <c r="B151" s="21" t="s">
        <v>620</v>
      </c>
      <c r="C151" s="19" t="s">
        <v>621</v>
      </c>
      <c r="D151" s="19" t="s">
        <v>622</v>
      </c>
      <c r="E151" s="19" t="s">
        <v>390</v>
      </c>
      <c r="F151" s="26" t="s">
        <v>356</v>
      </c>
      <c r="G151" s="19" t="s">
        <v>372</v>
      </c>
      <c r="H151" s="19" t="s">
        <v>372</v>
      </c>
      <c r="I151" s="62">
        <f t="shared" si="2"/>
        <v>614250</v>
      </c>
      <c r="J151" s="19" t="s">
        <v>375</v>
      </c>
      <c r="K151" s="19" t="s">
        <v>376</v>
      </c>
      <c r="L151" s="19" t="s">
        <v>377</v>
      </c>
      <c r="M151" s="25" t="s">
        <v>595</v>
      </c>
    </row>
    <row r="152" spans="1:13" s="1" customFormat="1" ht="22.5">
      <c r="A152" s="15" t="s">
        <v>623</v>
      </c>
      <c r="B152" s="21" t="s">
        <v>624</v>
      </c>
      <c r="C152" s="19" t="s">
        <v>625</v>
      </c>
      <c r="D152" s="19" t="s">
        <v>602</v>
      </c>
      <c r="E152" s="19" t="s">
        <v>372</v>
      </c>
      <c r="F152" s="26" t="s">
        <v>374</v>
      </c>
      <c r="G152" s="19" t="s">
        <v>372</v>
      </c>
      <c r="H152" s="19" t="s">
        <v>372</v>
      </c>
      <c r="I152" s="62">
        <f t="shared" si="2"/>
        <v>614250</v>
      </c>
      <c r="J152" s="19" t="s">
        <v>375</v>
      </c>
      <c r="K152" s="19" t="s">
        <v>376</v>
      </c>
      <c r="L152" s="19" t="s">
        <v>377</v>
      </c>
      <c r="M152" s="25" t="s">
        <v>595</v>
      </c>
    </row>
    <row r="153" spans="1:13" s="1" customFormat="1" ht="22.5">
      <c r="A153" s="15" t="s">
        <v>626</v>
      </c>
      <c r="B153" s="21" t="s">
        <v>627</v>
      </c>
      <c r="C153" s="19" t="s">
        <v>628</v>
      </c>
      <c r="D153" s="19" t="s">
        <v>629</v>
      </c>
      <c r="E153" s="19" t="s">
        <v>372</v>
      </c>
      <c r="F153" s="26" t="s">
        <v>374</v>
      </c>
      <c r="G153" s="19" t="s">
        <v>372</v>
      </c>
      <c r="H153" s="19" t="s">
        <v>372</v>
      </c>
      <c r="I153" s="62">
        <f t="shared" si="2"/>
        <v>573300</v>
      </c>
      <c r="J153" s="19" t="s">
        <v>375</v>
      </c>
      <c r="K153" s="19" t="s">
        <v>339</v>
      </c>
      <c r="L153" s="19" t="s">
        <v>351</v>
      </c>
      <c r="M153" s="25" t="s">
        <v>595</v>
      </c>
    </row>
    <row r="154" spans="1:13" s="1" customFormat="1" ht="22.5">
      <c r="A154" s="15" t="s">
        <v>630</v>
      </c>
      <c r="B154" s="21" t="s">
        <v>631</v>
      </c>
      <c r="C154" s="19" t="s">
        <v>632</v>
      </c>
      <c r="D154" s="19" t="s">
        <v>633</v>
      </c>
      <c r="E154" s="19" t="s">
        <v>372</v>
      </c>
      <c r="F154" s="26" t="s">
        <v>391</v>
      </c>
      <c r="G154" s="19" t="s">
        <v>372</v>
      </c>
      <c r="H154" s="19" t="s">
        <v>372</v>
      </c>
      <c r="I154" s="62">
        <f t="shared" si="2"/>
        <v>614250</v>
      </c>
      <c r="J154" s="19" t="s">
        <v>375</v>
      </c>
      <c r="K154" s="19" t="s">
        <v>376</v>
      </c>
      <c r="L154" s="19" t="s">
        <v>377</v>
      </c>
      <c r="M154" s="25" t="s">
        <v>595</v>
      </c>
    </row>
    <row r="155" spans="1:13" s="1" customFormat="1" ht="22.5">
      <c r="A155" s="15" t="s">
        <v>634</v>
      </c>
      <c r="B155" s="21" t="s">
        <v>635</v>
      </c>
      <c r="C155" s="19" t="s">
        <v>372</v>
      </c>
      <c r="D155" s="19" t="s">
        <v>636</v>
      </c>
      <c r="E155" s="19" t="s">
        <v>390</v>
      </c>
      <c r="F155" s="26" t="s">
        <v>637</v>
      </c>
      <c r="G155" s="19" t="s">
        <v>372</v>
      </c>
      <c r="H155" s="19" t="s">
        <v>372</v>
      </c>
      <c r="I155" s="62">
        <f t="shared" si="2"/>
        <v>614250</v>
      </c>
      <c r="J155" s="19" t="s">
        <v>375</v>
      </c>
      <c r="K155" s="19" t="s">
        <v>376</v>
      </c>
      <c r="L155" s="19" t="s">
        <v>377</v>
      </c>
      <c r="M155" s="25" t="s">
        <v>595</v>
      </c>
    </row>
    <row r="156" spans="1:13" s="1" customFormat="1" ht="22.5">
      <c r="A156" s="15" t="s">
        <v>638</v>
      </c>
      <c r="B156" s="21" t="s">
        <v>639</v>
      </c>
      <c r="C156" s="19" t="s">
        <v>640</v>
      </c>
      <c r="D156" s="19" t="s">
        <v>641</v>
      </c>
      <c r="E156" s="19" t="s">
        <v>390</v>
      </c>
      <c r="F156" s="26" t="s">
        <v>374</v>
      </c>
      <c r="G156" s="19" t="s">
        <v>372</v>
      </c>
      <c r="H156" s="19" t="s">
        <v>372</v>
      </c>
      <c r="I156" s="62">
        <f t="shared" si="2"/>
        <v>491400</v>
      </c>
      <c r="J156" s="19" t="s">
        <v>375</v>
      </c>
      <c r="K156" s="19" t="s">
        <v>392</v>
      </c>
      <c r="L156" s="19" t="s">
        <v>393</v>
      </c>
      <c r="M156" s="25" t="s">
        <v>595</v>
      </c>
    </row>
    <row r="157" spans="1:13" s="1" customFormat="1" ht="22.5">
      <c r="A157" s="15" t="s">
        <v>642</v>
      </c>
      <c r="B157" s="21" t="s">
        <v>643</v>
      </c>
      <c r="C157" s="19" t="s">
        <v>644</v>
      </c>
      <c r="D157" s="19" t="s">
        <v>602</v>
      </c>
      <c r="E157" s="19" t="s">
        <v>372</v>
      </c>
      <c r="F157" s="26" t="s">
        <v>374</v>
      </c>
      <c r="G157" s="19" t="s">
        <v>372</v>
      </c>
      <c r="H157" s="19" t="s">
        <v>372</v>
      </c>
      <c r="I157" s="62">
        <f t="shared" si="2"/>
        <v>614250</v>
      </c>
      <c r="J157" s="19" t="s">
        <v>375</v>
      </c>
      <c r="K157" s="19" t="s">
        <v>376</v>
      </c>
      <c r="L157" s="19" t="s">
        <v>377</v>
      </c>
      <c r="M157" s="25" t="s">
        <v>595</v>
      </c>
    </row>
    <row r="158" spans="1:13" s="1" customFormat="1" ht="22.5">
      <c r="A158" s="15" t="s">
        <v>645</v>
      </c>
      <c r="B158" s="21" t="s">
        <v>646</v>
      </c>
      <c r="C158" s="19" t="s">
        <v>372</v>
      </c>
      <c r="D158" s="19" t="s">
        <v>647</v>
      </c>
      <c r="E158" s="19" t="s">
        <v>372</v>
      </c>
      <c r="F158" s="26" t="s">
        <v>374</v>
      </c>
      <c r="G158" s="19" t="s">
        <v>372</v>
      </c>
      <c r="H158" s="19" t="s">
        <v>372</v>
      </c>
      <c r="I158" s="62">
        <f t="shared" si="2"/>
        <v>532350</v>
      </c>
      <c r="J158" s="19" t="s">
        <v>375</v>
      </c>
      <c r="K158" s="19" t="s">
        <v>401</v>
      </c>
      <c r="L158" s="19" t="s">
        <v>402</v>
      </c>
      <c r="M158" s="25" t="s">
        <v>595</v>
      </c>
    </row>
    <row r="159" spans="1:13" s="1" customFormat="1" ht="22.5">
      <c r="A159" s="15" t="s">
        <v>648</v>
      </c>
      <c r="B159" s="21" t="s">
        <v>649</v>
      </c>
      <c r="C159" s="19" t="s">
        <v>650</v>
      </c>
      <c r="D159" s="19" t="s">
        <v>651</v>
      </c>
      <c r="E159" s="19" t="s">
        <v>372</v>
      </c>
      <c r="F159" s="26" t="s">
        <v>374</v>
      </c>
      <c r="G159" s="19" t="s">
        <v>372</v>
      </c>
      <c r="H159" s="19" t="s">
        <v>372</v>
      </c>
      <c r="I159" s="62">
        <f t="shared" si="2"/>
        <v>573300</v>
      </c>
      <c r="J159" s="19" t="s">
        <v>375</v>
      </c>
      <c r="K159" s="19" t="s">
        <v>339</v>
      </c>
      <c r="L159" s="19" t="s">
        <v>351</v>
      </c>
      <c r="M159" s="25" t="s">
        <v>595</v>
      </c>
    </row>
    <row r="160" spans="1:13" s="1" customFormat="1" ht="22.5">
      <c r="A160" s="15" t="s">
        <v>652</v>
      </c>
      <c r="B160" s="21" t="s">
        <v>653</v>
      </c>
      <c r="C160" s="19" t="s">
        <v>372</v>
      </c>
      <c r="D160" s="19" t="s">
        <v>654</v>
      </c>
      <c r="E160" s="19" t="s">
        <v>390</v>
      </c>
      <c r="F160" s="26" t="s">
        <v>391</v>
      </c>
      <c r="G160" s="19" t="s">
        <v>372</v>
      </c>
      <c r="H160" s="19" t="s">
        <v>372</v>
      </c>
      <c r="I160" s="62">
        <f t="shared" si="2"/>
        <v>614250</v>
      </c>
      <c r="J160" s="19" t="s">
        <v>375</v>
      </c>
      <c r="K160" s="19" t="s">
        <v>376</v>
      </c>
      <c r="L160" s="19" t="s">
        <v>377</v>
      </c>
      <c r="M160" s="25" t="s">
        <v>595</v>
      </c>
    </row>
    <row r="161" spans="1:13" s="1" customFormat="1" ht="22.5">
      <c r="A161" s="15" t="s">
        <v>655</v>
      </c>
      <c r="B161" s="21" t="s">
        <v>656</v>
      </c>
      <c r="C161" s="19" t="s">
        <v>657</v>
      </c>
      <c r="D161" s="19" t="s">
        <v>658</v>
      </c>
      <c r="E161" s="19" t="s">
        <v>372</v>
      </c>
      <c r="F161" s="26" t="s">
        <v>374</v>
      </c>
      <c r="G161" s="19" t="s">
        <v>372</v>
      </c>
      <c r="H161" s="19" t="s">
        <v>372</v>
      </c>
      <c r="I161" s="62">
        <f t="shared" si="2"/>
        <v>614250</v>
      </c>
      <c r="J161" s="19" t="s">
        <v>375</v>
      </c>
      <c r="K161" s="19" t="s">
        <v>376</v>
      </c>
      <c r="L161" s="19" t="s">
        <v>377</v>
      </c>
      <c r="M161" s="25" t="s">
        <v>595</v>
      </c>
    </row>
    <row r="162" spans="1:13" s="1" customFormat="1" ht="22.5">
      <c r="A162" s="15" t="s">
        <v>659</v>
      </c>
      <c r="B162" s="21" t="s">
        <v>660</v>
      </c>
      <c r="C162" s="19" t="s">
        <v>661</v>
      </c>
      <c r="D162" s="19" t="s">
        <v>651</v>
      </c>
      <c r="E162" s="19" t="s">
        <v>372</v>
      </c>
      <c r="F162" s="26" t="s">
        <v>391</v>
      </c>
      <c r="G162" s="19" t="s">
        <v>372</v>
      </c>
      <c r="H162" s="19" t="s">
        <v>372</v>
      </c>
      <c r="I162" s="62">
        <f t="shared" si="2"/>
        <v>573300</v>
      </c>
      <c r="J162" s="19" t="s">
        <v>375</v>
      </c>
      <c r="K162" s="19" t="s">
        <v>339</v>
      </c>
      <c r="L162" s="19" t="s">
        <v>351</v>
      </c>
      <c r="M162" s="25" t="s">
        <v>595</v>
      </c>
    </row>
    <row r="163" spans="1:13" s="1" customFormat="1" ht="22.5">
      <c r="A163" s="15" t="s">
        <v>662</v>
      </c>
      <c r="B163" s="21" t="s">
        <v>663</v>
      </c>
      <c r="C163" s="19" t="s">
        <v>664</v>
      </c>
      <c r="D163" s="19" t="s">
        <v>665</v>
      </c>
      <c r="E163" s="19" t="s">
        <v>390</v>
      </c>
      <c r="F163" s="26" t="s">
        <v>374</v>
      </c>
      <c r="G163" s="19" t="s">
        <v>372</v>
      </c>
      <c r="H163" s="19" t="s">
        <v>372</v>
      </c>
      <c r="I163" s="62">
        <f t="shared" si="2"/>
        <v>491400</v>
      </c>
      <c r="J163" s="19" t="s">
        <v>375</v>
      </c>
      <c r="K163" s="19" t="s">
        <v>392</v>
      </c>
      <c r="L163" s="19" t="s">
        <v>393</v>
      </c>
      <c r="M163" s="25" t="s">
        <v>595</v>
      </c>
    </row>
    <row r="164" spans="1:13" s="1" customFormat="1" ht="22.5">
      <c r="A164" s="15" t="s">
        <v>666</v>
      </c>
      <c r="B164" s="21" t="s">
        <v>667</v>
      </c>
      <c r="C164" s="19" t="s">
        <v>372</v>
      </c>
      <c r="D164" s="19" t="s">
        <v>668</v>
      </c>
      <c r="E164" s="19" t="s">
        <v>390</v>
      </c>
      <c r="F164" s="26" t="s">
        <v>479</v>
      </c>
      <c r="G164" s="19" t="s">
        <v>372</v>
      </c>
      <c r="H164" s="19" t="s">
        <v>372</v>
      </c>
      <c r="I164" s="62">
        <f t="shared" si="2"/>
        <v>573300</v>
      </c>
      <c r="J164" s="19" t="s">
        <v>375</v>
      </c>
      <c r="K164" s="19" t="s">
        <v>339</v>
      </c>
      <c r="L164" s="19" t="s">
        <v>351</v>
      </c>
      <c r="M164" s="25" t="s">
        <v>595</v>
      </c>
    </row>
    <row r="165" spans="1:13" s="1" customFormat="1" ht="22.5">
      <c r="A165" s="15" t="s">
        <v>669</v>
      </c>
      <c r="B165" s="21" t="s">
        <v>670</v>
      </c>
      <c r="C165" s="19" t="s">
        <v>671</v>
      </c>
      <c r="D165" s="19" t="s">
        <v>525</v>
      </c>
      <c r="E165" s="19" t="s">
        <v>372</v>
      </c>
      <c r="F165" s="26" t="s">
        <v>374</v>
      </c>
      <c r="G165" s="19" t="s">
        <v>372</v>
      </c>
      <c r="H165" s="19" t="s">
        <v>372</v>
      </c>
      <c r="I165" s="62">
        <f t="shared" si="2"/>
        <v>532350</v>
      </c>
      <c r="J165" s="19" t="s">
        <v>375</v>
      </c>
      <c r="K165" s="19" t="s">
        <v>401</v>
      </c>
      <c r="L165" s="19" t="s">
        <v>402</v>
      </c>
      <c r="M165" s="25" t="s">
        <v>595</v>
      </c>
    </row>
    <row r="166" spans="1:13" s="1" customFormat="1" ht="22.5">
      <c r="A166" s="15" t="s">
        <v>672</v>
      </c>
      <c r="B166" s="21" t="s">
        <v>673</v>
      </c>
      <c r="C166" s="19" t="s">
        <v>674</v>
      </c>
      <c r="D166" s="19" t="s">
        <v>675</v>
      </c>
      <c r="E166" s="19" t="s">
        <v>372</v>
      </c>
      <c r="F166" s="26" t="s">
        <v>374</v>
      </c>
      <c r="G166" s="19" t="s">
        <v>372</v>
      </c>
      <c r="H166" s="19" t="s">
        <v>372</v>
      </c>
      <c r="I166" s="62">
        <f t="shared" si="2"/>
        <v>614250</v>
      </c>
      <c r="J166" s="19" t="s">
        <v>375</v>
      </c>
      <c r="K166" s="19" t="s">
        <v>376</v>
      </c>
      <c r="L166" s="19" t="s">
        <v>377</v>
      </c>
      <c r="M166" s="25" t="s">
        <v>595</v>
      </c>
    </row>
    <row r="167" spans="1:13" s="1" customFormat="1" ht="22.5">
      <c r="A167" s="15" t="s">
        <v>676</v>
      </c>
      <c r="B167" s="21" t="s">
        <v>677</v>
      </c>
      <c r="C167" s="19" t="s">
        <v>678</v>
      </c>
      <c r="D167" s="19" t="s">
        <v>215</v>
      </c>
      <c r="E167" s="19" t="s">
        <v>390</v>
      </c>
      <c r="F167" s="26" t="s">
        <v>679</v>
      </c>
      <c r="G167" s="19" t="s">
        <v>372</v>
      </c>
      <c r="H167" s="19" t="s">
        <v>372</v>
      </c>
      <c r="I167" s="62">
        <f t="shared" si="2"/>
        <v>614250</v>
      </c>
      <c r="J167" s="19" t="s">
        <v>375</v>
      </c>
      <c r="K167" s="19" t="s">
        <v>376</v>
      </c>
      <c r="L167" s="19" t="s">
        <v>377</v>
      </c>
      <c r="M167" s="25" t="s">
        <v>595</v>
      </c>
    </row>
    <row r="168" spans="1:13" s="1" customFormat="1" ht="22.5">
      <c r="A168" s="15" t="s">
        <v>680</v>
      </c>
      <c r="B168" s="21" t="s">
        <v>681</v>
      </c>
      <c r="C168" s="19" t="s">
        <v>372</v>
      </c>
      <c r="D168" s="19" t="s">
        <v>50</v>
      </c>
      <c r="E168" s="19" t="s">
        <v>390</v>
      </c>
      <c r="F168" s="26" t="s">
        <v>374</v>
      </c>
      <c r="G168" s="19" t="s">
        <v>372</v>
      </c>
      <c r="H168" s="19" t="s">
        <v>372</v>
      </c>
      <c r="I168" s="62">
        <f t="shared" si="2"/>
        <v>491400</v>
      </c>
      <c r="J168" s="19" t="s">
        <v>375</v>
      </c>
      <c r="K168" s="19" t="s">
        <v>392</v>
      </c>
      <c r="L168" s="19" t="s">
        <v>402</v>
      </c>
      <c r="M168" s="25" t="s">
        <v>595</v>
      </c>
    </row>
    <row r="169" spans="1:13" s="1" customFormat="1" ht="22.5">
      <c r="A169" s="15" t="s">
        <v>682</v>
      </c>
      <c r="B169" s="21" t="s">
        <v>683</v>
      </c>
      <c r="C169" s="19" t="s">
        <v>684</v>
      </c>
      <c r="D169" s="19" t="s">
        <v>685</v>
      </c>
      <c r="E169" s="19" t="s">
        <v>372</v>
      </c>
      <c r="F169" s="26" t="s">
        <v>374</v>
      </c>
      <c r="G169" s="19" t="s">
        <v>372</v>
      </c>
      <c r="H169" s="19" t="s">
        <v>372</v>
      </c>
      <c r="I169" s="62">
        <f t="shared" si="2"/>
        <v>614250</v>
      </c>
      <c r="J169" s="19" t="s">
        <v>375</v>
      </c>
      <c r="K169" s="19" t="s">
        <v>376</v>
      </c>
      <c r="L169" s="19" t="s">
        <v>377</v>
      </c>
      <c r="M169" s="25" t="s">
        <v>595</v>
      </c>
    </row>
    <row r="170" spans="1:13" s="1" customFormat="1" ht="22.5">
      <c r="A170" s="15" t="s">
        <v>686</v>
      </c>
      <c r="B170" s="21" t="s">
        <v>687</v>
      </c>
      <c r="C170" s="19" t="s">
        <v>688</v>
      </c>
      <c r="D170" s="19" t="s">
        <v>547</v>
      </c>
      <c r="E170" s="19" t="s">
        <v>372</v>
      </c>
      <c r="F170" s="26" t="s">
        <v>374</v>
      </c>
      <c r="G170" s="19" t="s">
        <v>372</v>
      </c>
      <c r="H170" s="19" t="s">
        <v>372</v>
      </c>
      <c r="I170" s="62">
        <f t="shared" si="2"/>
        <v>532350</v>
      </c>
      <c r="J170" s="19" t="s">
        <v>375</v>
      </c>
      <c r="K170" s="19" t="s">
        <v>401</v>
      </c>
      <c r="L170" s="19" t="s">
        <v>402</v>
      </c>
      <c r="M170" s="25" t="s">
        <v>595</v>
      </c>
    </row>
    <row r="171" spans="1:13" s="1" customFormat="1" ht="22.5">
      <c r="A171" s="15" t="s">
        <v>689</v>
      </c>
      <c r="B171" s="21" t="s">
        <v>690</v>
      </c>
      <c r="C171" s="19" t="s">
        <v>372</v>
      </c>
      <c r="D171" s="19" t="s">
        <v>691</v>
      </c>
      <c r="E171" s="19" t="s">
        <v>372</v>
      </c>
      <c r="F171" s="26" t="s">
        <v>374</v>
      </c>
      <c r="G171" s="19" t="s">
        <v>372</v>
      </c>
      <c r="H171" s="19" t="s">
        <v>372</v>
      </c>
      <c r="I171" s="62">
        <f t="shared" si="2"/>
        <v>614250</v>
      </c>
      <c r="J171" s="19" t="s">
        <v>375</v>
      </c>
      <c r="K171" s="19" t="s">
        <v>376</v>
      </c>
      <c r="L171" s="19" t="s">
        <v>377</v>
      </c>
      <c r="M171" s="25" t="s">
        <v>595</v>
      </c>
    </row>
    <row r="172" spans="1:13" s="1" customFormat="1" ht="22.5">
      <c r="A172" s="15" t="s">
        <v>692</v>
      </c>
      <c r="B172" s="21" t="s">
        <v>693</v>
      </c>
      <c r="C172" s="19" t="s">
        <v>694</v>
      </c>
      <c r="D172" s="19" t="s">
        <v>135</v>
      </c>
      <c r="E172" s="19" t="s">
        <v>390</v>
      </c>
      <c r="F172" s="26" t="s">
        <v>356</v>
      </c>
      <c r="G172" s="19" t="s">
        <v>372</v>
      </c>
      <c r="H172" s="19" t="s">
        <v>372</v>
      </c>
      <c r="I172" s="62">
        <f t="shared" si="2"/>
        <v>614250</v>
      </c>
      <c r="J172" s="19" t="s">
        <v>375</v>
      </c>
      <c r="K172" s="19" t="s">
        <v>376</v>
      </c>
      <c r="L172" s="19" t="s">
        <v>377</v>
      </c>
      <c r="M172" s="25" t="s">
        <v>595</v>
      </c>
    </row>
    <row r="173" spans="1:13" s="1" customFormat="1" ht="22.5">
      <c r="A173" s="15" t="s">
        <v>695</v>
      </c>
      <c r="B173" s="21" t="s">
        <v>696</v>
      </c>
      <c r="C173" s="19" t="s">
        <v>697</v>
      </c>
      <c r="D173" s="19" t="s">
        <v>698</v>
      </c>
      <c r="E173" s="19" t="s">
        <v>390</v>
      </c>
      <c r="F173" s="26" t="s">
        <v>391</v>
      </c>
      <c r="G173" s="19" t="s">
        <v>372</v>
      </c>
      <c r="H173" s="19" t="s">
        <v>372</v>
      </c>
      <c r="I173" s="62">
        <f t="shared" si="2"/>
        <v>614250</v>
      </c>
      <c r="J173" s="19" t="s">
        <v>375</v>
      </c>
      <c r="K173" s="19" t="s">
        <v>376</v>
      </c>
      <c r="L173" s="19" t="s">
        <v>377</v>
      </c>
      <c r="M173" s="25" t="s">
        <v>595</v>
      </c>
    </row>
    <row r="174" spans="1:13" s="1" customFormat="1" ht="22.5">
      <c r="A174" s="15" t="s">
        <v>699</v>
      </c>
      <c r="B174" s="21" t="s">
        <v>700</v>
      </c>
      <c r="C174" s="19" t="s">
        <v>701</v>
      </c>
      <c r="D174" s="19" t="s">
        <v>702</v>
      </c>
      <c r="E174" s="19" t="s">
        <v>372</v>
      </c>
      <c r="F174" s="26" t="s">
        <v>374</v>
      </c>
      <c r="G174" s="19" t="s">
        <v>372</v>
      </c>
      <c r="H174" s="19" t="s">
        <v>372</v>
      </c>
      <c r="I174" s="62">
        <f t="shared" si="2"/>
        <v>614250</v>
      </c>
      <c r="J174" s="19" t="s">
        <v>375</v>
      </c>
      <c r="K174" s="19" t="s">
        <v>376</v>
      </c>
      <c r="L174" s="19" t="s">
        <v>377</v>
      </c>
      <c r="M174" s="25" t="s">
        <v>595</v>
      </c>
    </row>
    <row r="175" spans="1:13" s="1" customFormat="1" ht="22.5">
      <c r="A175" s="15" t="s">
        <v>703</v>
      </c>
      <c r="B175" s="21" t="s">
        <v>704</v>
      </c>
      <c r="C175" s="19" t="s">
        <v>705</v>
      </c>
      <c r="D175" s="19" t="s">
        <v>706</v>
      </c>
      <c r="E175" s="19" t="s">
        <v>390</v>
      </c>
      <c r="F175" s="26" t="s">
        <v>391</v>
      </c>
      <c r="G175" s="19" t="s">
        <v>372</v>
      </c>
      <c r="H175" s="19" t="s">
        <v>372</v>
      </c>
      <c r="I175" s="62">
        <f t="shared" si="2"/>
        <v>573300</v>
      </c>
      <c r="J175" s="19" t="s">
        <v>375</v>
      </c>
      <c r="K175" s="19" t="s">
        <v>339</v>
      </c>
      <c r="L175" s="19" t="s">
        <v>351</v>
      </c>
      <c r="M175" s="25" t="s">
        <v>595</v>
      </c>
    </row>
    <row r="176" spans="1:13" s="1" customFormat="1" ht="22.5">
      <c r="A176" s="15" t="s">
        <v>707</v>
      </c>
      <c r="B176" s="21" t="s">
        <v>708</v>
      </c>
      <c r="C176" s="19" t="s">
        <v>372</v>
      </c>
      <c r="D176" s="19" t="s">
        <v>90</v>
      </c>
      <c r="E176" s="19" t="s">
        <v>390</v>
      </c>
      <c r="F176" s="26" t="s">
        <v>374</v>
      </c>
      <c r="G176" s="19" t="s">
        <v>372</v>
      </c>
      <c r="H176" s="19" t="s">
        <v>372</v>
      </c>
      <c r="I176" s="62">
        <f>1300000*4.5%*0.7*K176</f>
        <v>573300</v>
      </c>
      <c r="J176" s="19" t="s">
        <v>375</v>
      </c>
      <c r="K176" s="19" t="s">
        <v>339</v>
      </c>
      <c r="L176" s="19" t="s">
        <v>351</v>
      </c>
      <c r="M176" s="25" t="s">
        <v>595</v>
      </c>
    </row>
    <row r="177" spans="1:18" s="1" customFormat="1" ht="22.5">
      <c r="A177" s="15" t="s">
        <v>709</v>
      </c>
      <c r="B177" s="21" t="s">
        <v>710</v>
      </c>
      <c r="C177" s="19" t="s">
        <v>711</v>
      </c>
      <c r="D177" s="19" t="s">
        <v>712</v>
      </c>
      <c r="E177" s="19" t="s">
        <v>390</v>
      </c>
      <c r="F177" s="26" t="s">
        <v>374</v>
      </c>
      <c r="G177" s="19" t="s">
        <v>372</v>
      </c>
      <c r="H177" s="19" t="s">
        <v>372</v>
      </c>
      <c r="I177" s="62">
        <f t="shared" si="2"/>
        <v>491400</v>
      </c>
      <c r="J177" s="19" t="s">
        <v>375</v>
      </c>
      <c r="K177" s="19" t="s">
        <v>392</v>
      </c>
      <c r="L177" s="19" t="s">
        <v>393</v>
      </c>
      <c r="M177" s="25" t="s">
        <v>595</v>
      </c>
    </row>
    <row r="178" spans="1:18" s="1" customFormat="1" ht="22.5">
      <c r="A178" s="15" t="s">
        <v>713</v>
      </c>
      <c r="B178" s="21" t="s">
        <v>714</v>
      </c>
      <c r="C178" s="19" t="s">
        <v>715</v>
      </c>
      <c r="D178" s="19" t="s">
        <v>716</v>
      </c>
      <c r="E178" s="19" t="s">
        <v>372</v>
      </c>
      <c r="F178" s="26" t="s">
        <v>374</v>
      </c>
      <c r="G178" s="19" t="s">
        <v>372</v>
      </c>
      <c r="H178" s="19" t="s">
        <v>372</v>
      </c>
      <c r="I178" s="62">
        <f t="shared" si="2"/>
        <v>614250</v>
      </c>
      <c r="J178" s="19" t="s">
        <v>375</v>
      </c>
      <c r="K178" s="19" t="s">
        <v>376</v>
      </c>
      <c r="L178" s="19" t="s">
        <v>377</v>
      </c>
      <c r="M178" s="25" t="s">
        <v>595</v>
      </c>
    </row>
    <row r="179" spans="1:18" s="1" customFormat="1" ht="22.5">
      <c r="A179" s="15" t="s">
        <v>717</v>
      </c>
      <c r="B179" s="21" t="s">
        <v>718</v>
      </c>
      <c r="C179" s="19" t="s">
        <v>719</v>
      </c>
      <c r="D179" s="19" t="s">
        <v>255</v>
      </c>
      <c r="E179" s="19" t="s">
        <v>390</v>
      </c>
      <c r="F179" s="26" t="s">
        <v>374</v>
      </c>
      <c r="G179" s="19" t="s">
        <v>372</v>
      </c>
      <c r="H179" s="19" t="s">
        <v>372</v>
      </c>
      <c r="I179" s="62">
        <f t="shared" si="2"/>
        <v>573300</v>
      </c>
      <c r="J179" s="19" t="s">
        <v>375</v>
      </c>
      <c r="K179" s="19" t="s">
        <v>339</v>
      </c>
      <c r="L179" s="19" t="s">
        <v>351</v>
      </c>
      <c r="M179" s="25" t="s">
        <v>595</v>
      </c>
    </row>
    <row r="180" spans="1:18" ht="16.5" customHeight="1">
      <c r="A180" s="17" t="s">
        <v>19</v>
      </c>
      <c r="B180" s="18" t="s">
        <v>20</v>
      </c>
      <c r="C180" s="19"/>
      <c r="D180" s="19"/>
      <c r="E180" s="15"/>
      <c r="F180" s="22"/>
      <c r="G180" s="15"/>
      <c r="H180" s="23"/>
      <c r="I180" s="16"/>
      <c r="J180" s="15"/>
      <c r="K180" s="19"/>
      <c r="L180" s="15"/>
      <c r="M180" s="15"/>
    </row>
    <row r="181" spans="1:18" ht="15">
      <c r="A181" s="15"/>
      <c r="B181" s="21"/>
      <c r="C181" s="19"/>
      <c r="D181" s="19"/>
      <c r="E181" s="19"/>
      <c r="F181" s="26"/>
      <c r="G181" s="19"/>
      <c r="H181" s="19"/>
      <c r="I181" s="27"/>
      <c r="J181" s="19"/>
      <c r="K181" s="19"/>
      <c r="L181" s="19"/>
      <c r="M181" s="25"/>
    </row>
    <row r="182" spans="1:18" ht="15">
      <c r="A182" s="12"/>
      <c r="B182" s="14" t="s">
        <v>21</v>
      </c>
      <c r="C182" s="12"/>
      <c r="D182" s="12"/>
      <c r="E182" s="12"/>
      <c r="F182" s="12"/>
      <c r="G182" s="12"/>
      <c r="H182" s="12"/>
      <c r="I182" s="28">
        <f>SUM(I11:I179)</f>
        <v>99508500</v>
      </c>
      <c r="J182" s="12"/>
      <c r="K182" s="12"/>
      <c r="L182" s="12"/>
      <c r="M182" s="12"/>
    </row>
    <row r="183" spans="1:18" ht="16.5" customHeight="1">
      <c r="A183" s="12" t="s">
        <v>22</v>
      </c>
      <c r="B183" s="14" t="s">
        <v>23</v>
      </c>
      <c r="C183" s="15"/>
      <c r="D183" s="15"/>
      <c r="E183" s="15"/>
      <c r="F183" s="15"/>
      <c r="G183" s="15"/>
      <c r="H183" s="15"/>
      <c r="I183" s="16"/>
      <c r="J183" s="15"/>
      <c r="K183" s="15"/>
      <c r="L183" s="15"/>
      <c r="M183" s="15"/>
    </row>
    <row r="184" spans="1:18" ht="16.5" customHeight="1">
      <c r="A184" s="17" t="s">
        <v>24</v>
      </c>
      <c r="B184" s="18" t="s">
        <v>18</v>
      </c>
      <c r="C184" s="15"/>
      <c r="D184" s="15"/>
      <c r="E184" s="15"/>
      <c r="F184" s="15"/>
      <c r="G184" s="15"/>
      <c r="H184" s="15"/>
      <c r="I184" s="16"/>
      <c r="J184" s="15"/>
      <c r="K184" s="15"/>
      <c r="L184" s="15"/>
      <c r="M184" s="15"/>
    </row>
    <row r="185" spans="1:18" ht="15">
      <c r="A185" s="15"/>
      <c r="B185" s="21"/>
      <c r="C185" s="19"/>
      <c r="D185" s="19"/>
      <c r="E185" s="19"/>
      <c r="F185" s="26"/>
      <c r="G185" s="19"/>
      <c r="H185" s="19"/>
      <c r="I185" s="27"/>
      <c r="J185" s="19"/>
      <c r="K185" s="19"/>
      <c r="L185" s="19"/>
      <c r="M185" s="25"/>
    </row>
    <row r="186" spans="1:18" ht="16.5" customHeight="1">
      <c r="A186" s="17" t="s">
        <v>25</v>
      </c>
      <c r="B186" s="18" t="s">
        <v>20</v>
      </c>
      <c r="C186" s="19"/>
      <c r="D186" s="15"/>
      <c r="E186" s="15"/>
      <c r="F186" s="15"/>
      <c r="G186" s="15"/>
      <c r="H186" s="15"/>
      <c r="I186" s="16"/>
      <c r="J186" s="15"/>
      <c r="K186" s="19"/>
      <c r="L186" s="15"/>
      <c r="M186" s="15"/>
    </row>
    <row r="187" spans="1:18" ht="15">
      <c r="A187" s="15"/>
      <c r="B187" s="21"/>
      <c r="C187" s="19"/>
      <c r="D187" s="19"/>
      <c r="E187" s="19"/>
      <c r="F187" s="26"/>
      <c r="G187" s="19"/>
      <c r="H187" s="19"/>
      <c r="I187" s="27"/>
      <c r="J187" s="19"/>
      <c r="K187" s="19"/>
      <c r="L187" s="19"/>
      <c r="M187" s="25"/>
    </row>
    <row r="188" spans="1:18" ht="15">
      <c r="A188" s="12"/>
      <c r="B188" s="14" t="s">
        <v>26</v>
      </c>
      <c r="C188" s="12"/>
      <c r="D188" s="12"/>
      <c r="E188" s="12"/>
      <c r="F188" s="12"/>
      <c r="G188" s="12"/>
      <c r="H188" s="12"/>
      <c r="I188" s="28"/>
      <c r="J188" s="12"/>
      <c r="K188" s="12"/>
      <c r="L188" s="12"/>
      <c r="M188" s="12"/>
    </row>
    <row r="189" spans="1:18" s="53" customFormat="1" ht="19.5" customHeight="1">
      <c r="A189" s="80" t="s">
        <v>720</v>
      </c>
      <c r="B189" s="80"/>
      <c r="C189" s="80"/>
      <c r="D189" s="80"/>
      <c r="E189" s="80"/>
      <c r="F189" s="49"/>
      <c r="G189" s="84"/>
      <c r="H189" s="84"/>
      <c r="I189" s="51"/>
      <c r="J189" s="24"/>
      <c r="K189" s="5"/>
      <c r="L189" s="5"/>
      <c r="M189" s="5"/>
      <c r="N189" s="5"/>
      <c r="O189" s="52"/>
      <c r="P189" s="5"/>
      <c r="Q189" s="5"/>
      <c r="R189" s="5"/>
    </row>
    <row r="190" spans="1:18" s="53" customFormat="1" ht="16.5" customHeight="1">
      <c r="A190" s="54"/>
      <c r="B190" s="54"/>
      <c r="C190" s="54"/>
      <c r="D190" s="49"/>
      <c r="E190" s="49"/>
      <c r="F190" s="49"/>
      <c r="G190" s="50"/>
      <c r="H190" s="50"/>
      <c r="I190" s="51"/>
      <c r="J190" s="24"/>
      <c r="K190" s="5"/>
      <c r="L190" s="5"/>
      <c r="M190" s="5"/>
      <c r="N190" s="5"/>
      <c r="O190" s="52"/>
      <c r="P190" s="5"/>
      <c r="Q190" s="5"/>
      <c r="R190" s="5"/>
    </row>
    <row r="191" spans="1:18" s="53" customFormat="1" ht="16.5" customHeight="1">
      <c r="A191" s="78" t="s">
        <v>721</v>
      </c>
      <c r="B191" s="78"/>
      <c r="C191" s="78"/>
      <c r="D191" s="78"/>
      <c r="E191" s="78" t="s">
        <v>27</v>
      </c>
      <c r="F191" s="78"/>
      <c r="G191" s="78"/>
      <c r="H191" s="78"/>
      <c r="I191" s="82" t="s">
        <v>27</v>
      </c>
      <c r="J191" s="82"/>
      <c r="K191" s="82"/>
      <c r="L191" s="82"/>
      <c r="M191" s="82"/>
      <c r="N191" s="52"/>
      <c r="O191" s="52"/>
      <c r="P191" s="56"/>
      <c r="Q191" s="56"/>
      <c r="R191" s="24"/>
    </row>
    <row r="192" spans="1:18" s="59" customFormat="1" ht="28.5" customHeight="1">
      <c r="A192" s="83" t="s">
        <v>722</v>
      </c>
      <c r="B192" s="83"/>
      <c r="C192" s="83"/>
      <c r="D192" s="83"/>
      <c r="E192" s="83" t="s">
        <v>222</v>
      </c>
      <c r="F192" s="83"/>
      <c r="G192" s="83"/>
      <c r="H192" s="83"/>
      <c r="I192" s="83" t="s">
        <v>28</v>
      </c>
      <c r="J192" s="83"/>
      <c r="K192" s="83"/>
      <c r="L192" s="83"/>
      <c r="M192" s="83"/>
      <c r="N192" s="57"/>
      <c r="O192" s="57"/>
      <c r="P192" s="58"/>
      <c r="Q192" s="58"/>
      <c r="R192" s="58"/>
    </row>
    <row r="193" spans="1:18" s="60" customFormat="1" ht="16.5" customHeight="1">
      <c r="A193" s="77" t="s">
        <v>29</v>
      </c>
      <c r="B193" s="77"/>
      <c r="C193" s="77"/>
      <c r="D193" s="77"/>
      <c r="E193" s="78" t="s">
        <v>29</v>
      </c>
      <c r="F193" s="78"/>
      <c r="G193" s="78"/>
      <c r="H193" s="78"/>
      <c r="I193" s="79" t="s">
        <v>29</v>
      </c>
      <c r="J193" s="79"/>
      <c r="K193" s="79"/>
      <c r="L193" s="79"/>
      <c r="M193" s="79"/>
      <c r="N193" s="55"/>
      <c r="O193" s="55"/>
      <c r="P193" s="55"/>
      <c r="Q193" s="55"/>
      <c r="R193" s="55"/>
    </row>
    <row r="196" spans="1:18" ht="16.5" customHeight="1">
      <c r="A196" s="81" t="s">
        <v>723</v>
      </c>
      <c r="B196" s="81"/>
      <c r="C196" s="81"/>
      <c r="D196" s="81"/>
    </row>
  </sheetData>
  <mergeCells count="30">
    <mergeCell ref="A196:D196"/>
    <mergeCell ref="A191:D191"/>
    <mergeCell ref="E191:H191"/>
    <mergeCell ref="I191:M191"/>
    <mergeCell ref="A192:D192"/>
    <mergeCell ref="E192:H192"/>
    <mergeCell ref="I192:M192"/>
    <mergeCell ref="K6:L6"/>
    <mergeCell ref="M6:M7"/>
    <mergeCell ref="A193:D193"/>
    <mergeCell ref="E193:H193"/>
    <mergeCell ref="I193:M193"/>
    <mergeCell ref="A189:E189"/>
    <mergeCell ref="G189:H189"/>
    <mergeCell ref="A1:I1"/>
    <mergeCell ref="A6:A7"/>
    <mergeCell ref="B6:B7"/>
    <mergeCell ref="C6:C7"/>
    <mergeCell ref="D6:D7"/>
    <mergeCell ref="E6:E7"/>
    <mergeCell ref="F6:F7"/>
    <mergeCell ref="A2:D2"/>
    <mergeCell ref="E2:J2"/>
    <mergeCell ref="E3:J3"/>
    <mergeCell ref="F5:H5"/>
    <mergeCell ref="I5:M5"/>
    <mergeCell ref="A3:D4"/>
    <mergeCell ref="G6:H6"/>
    <mergeCell ref="I6:I7"/>
    <mergeCell ref="J6:J7"/>
  </mergeCells>
  <pageMargins left="0.25" right="0.25" top="0.75" bottom="0.75" header="0.3" footer="0.3"/>
  <pageSetup orientation="landscape" r:id="rId1"/>
  <headerFooter>
    <oddHeader>&amp;R&amp;G&amp;"Times New Roman"&amp;6 Ký bởi: TRƯỜNG TIỂU HỌC ÁI MỘ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0"/>
  <sheetViews>
    <sheetView topLeftCell="A157" workbookViewId="0">
      <selection activeCell="A2" sqref="A2"/>
    </sheetView>
  </sheetViews>
  <sheetFormatPr defaultColWidth="9.140625" defaultRowHeight="15"/>
  <cols>
    <col min="1" max="1" width="6.140625" style="47" customWidth="1"/>
    <col min="2" max="3" width="19.140625" style="47" customWidth="1"/>
    <col min="4" max="4" width="31.140625" style="47" customWidth="1"/>
    <col min="5" max="5" width="10.7109375" style="47" customWidth="1"/>
    <col min="6" max="6" width="9.7109375" style="47" customWidth="1"/>
    <col min="7" max="7" width="9.85546875" style="47" customWidth="1"/>
    <col min="8" max="11" width="11.7109375" style="47" customWidth="1"/>
    <col min="12" max="12" width="11.28515625" style="48" customWidth="1"/>
    <col min="13" max="13" width="10.7109375" style="48" customWidth="1"/>
    <col min="14" max="14" width="11.28515625" style="48" customWidth="1"/>
    <col min="15" max="15" width="14.140625" style="48" customWidth="1"/>
    <col min="16" max="16" width="9.140625" style="48" customWidth="1"/>
    <col min="17" max="17" width="11.42578125" style="48" customWidth="1"/>
    <col min="18" max="18" width="23.140625" style="47" bestFit="1" customWidth="1"/>
    <col min="19" max="19" width="9.28515625" style="47" bestFit="1" customWidth="1"/>
    <col min="20" max="20" width="11.28515625" style="47" bestFit="1" customWidth="1"/>
    <col min="21" max="21" width="7.28515625" style="47" bestFit="1" customWidth="1"/>
    <col min="22" max="22" width="23.140625" style="47" customWidth="1"/>
    <col min="23" max="23" width="9.28515625" style="47" bestFit="1" customWidth="1"/>
    <col min="24" max="24" width="11.28515625" style="47" bestFit="1" customWidth="1"/>
    <col min="25" max="25" width="7.28515625" style="47" bestFit="1" customWidth="1"/>
    <col min="26" max="26" width="17.85546875" style="47" bestFit="1" customWidth="1"/>
    <col min="27" max="27" width="7.5703125" style="47" bestFit="1" customWidth="1"/>
    <col min="28" max="28" width="11.28515625" style="47" bestFit="1" customWidth="1"/>
    <col min="29" max="29" width="11.85546875" style="47" bestFit="1" customWidth="1"/>
    <col min="30" max="30" width="12" style="47" bestFit="1" customWidth="1"/>
    <col min="31" max="31" width="13.7109375" style="47" bestFit="1" customWidth="1"/>
    <col min="32" max="32" width="9.7109375" style="47" customWidth="1"/>
    <col min="33" max="33" width="11.28515625" style="47" customWidth="1"/>
    <col min="34" max="34" width="10.7109375" style="47" customWidth="1"/>
    <col min="35" max="36" width="10.140625" style="47" customWidth="1"/>
    <col min="37" max="37" width="9.42578125" style="47" customWidth="1"/>
    <col min="38" max="38" width="6.85546875" style="47" customWidth="1"/>
    <col min="39" max="39" width="5.42578125" style="47" customWidth="1"/>
    <col min="40" max="40" width="11.28515625" style="47" bestFit="1" customWidth="1"/>
    <col min="41" max="41" width="8.7109375" style="47" bestFit="1" customWidth="1"/>
    <col min="42" max="42" width="12.28515625" style="47" customWidth="1"/>
    <col min="43" max="43" width="10.5703125" style="48" customWidth="1"/>
    <col min="44" max="44" width="14.7109375" style="47" customWidth="1"/>
    <col min="45" max="45" width="10.28515625" style="47" bestFit="1" customWidth="1"/>
    <col min="46" max="46" width="9.140625" style="47" customWidth="1"/>
    <col min="47" max="16384" width="9.140625" style="47"/>
  </cols>
  <sheetData>
    <row r="1" spans="1:45" s="43" customFormat="1" ht="22.5" customHeight="1">
      <c r="A1" s="43" t="s">
        <v>0</v>
      </c>
      <c r="B1" s="43" t="s">
        <v>145</v>
      </c>
      <c r="C1" s="43" t="s">
        <v>146</v>
      </c>
      <c r="D1" s="43" t="s">
        <v>147</v>
      </c>
      <c r="E1" s="43" t="s">
        <v>148</v>
      </c>
      <c r="F1" s="43" t="s">
        <v>149</v>
      </c>
      <c r="G1" s="43" t="s">
        <v>150</v>
      </c>
      <c r="H1" s="44" t="s">
        <v>151</v>
      </c>
      <c r="I1" s="44" t="s">
        <v>152</v>
      </c>
      <c r="J1" s="44" t="s">
        <v>153</v>
      </c>
      <c r="K1" s="44" t="s">
        <v>154</v>
      </c>
      <c r="L1" s="43" t="s">
        <v>155</v>
      </c>
      <c r="M1" s="43" t="s">
        <v>156</v>
      </c>
      <c r="N1" s="43" t="s">
        <v>157</v>
      </c>
      <c r="O1" s="43" t="s">
        <v>158</v>
      </c>
      <c r="P1" s="43" t="s">
        <v>159</v>
      </c>
      <c r="Q1" s="43" t="s">
        <v>160</v>
      </c>
      <c r="R1" s="43" t="s">
        <v>161</v>
      </c>
      <c r="S1" s="44" t="s">
        <v>162</v>
      </c>
      <c r="T1" s="44" t="s">
        <v>163</v>
      </c>
      <c r="U1" s="44" t="s">
        <v>164</v>
      </c>
      <c r="V1" s="43" t="s">
        <v>165</v>
      </c>
      <c r="W1" s="44" t="s">
        <v>107</v>
      </c>
      <c r="X1" s="44" t="s">
        <v>108</v>
      </c>
      <c r="Y1" s="44" t="s">
        <v>109</v>
      </c>
      <c r="Z1" s="43" t="s">
        <v>166</v>
      </c>
      <c r="AA1" s="43" t="s">
        <v>167</v>
      </c>
      <c r="AB1" s="43" t="s">
        <v>168</v>
      </c>
      <c r="AC1" s="43" t="s">
        <v>169</v>
      </c>
      <c r="AD1" s="43" t="s">
        <v>170</v>
      </c>
      <c r="AE1" s="43" t="s">
        <v>171</v>
      </c>
      <c r="AF1" s="43" t="s">
        <v>172</v>
      </c>
      <c r="AG1" s="43" t="s">
        <v>173</v>
      </c>
      <c r="AH1" s="43" t="s">
        <v>174</v>
      </c>
      <c r="AI1" s="43" t="s">
        <v>175</v>
      </c>
      <c r="AJ1" s="43" t="s">
        <v>176</v>
      </c>
      <c r="AK1" s="43" t="s">
        <v>177</v>
      </c>
      <c r="AL1" s="43" t="s">
        <v>178</v>
      </c>
      <c r="AM1" s="43" t="s">
        <v>179</v>
      </c>
      <c r="AN1" s="43" t="s">
        <v>180</v>
      </c>
      <c r="AO1" s="43" t="s">
        <v>181</v>
      </c>
      <c r="AP1" s="43" t="s">
        <v>182</v>
      </c>
      <c r="AQ1" s="43" t="s">
        <v>183</v>
      </c>
      <c r="AR1" s="43" t="s">
        <v>184</v>
      </c>
      <c r="AS1" s="43" t="s">
        <v>185</v>
      </c>
    </row>
    <row r="2" spans="1:45" s="45" customFormat="1" ht="30">
      <c r="A2" s="45" t="s">
        <v>370</v>
      </c>
      <c r="B2" s="45" t="s">
        <v>372</v>
      </c>
      <c r="D2" s="45" t="s">
        <v>371</v>
      </c>
      <c r="E2" s="45" t="s">
        <v>373</v>
      </c>
      <c r="F2" s="45" t="s">
        <v>372</v>
      </c>
      <c r="G2" s="45" t="s">
        <v>372</v>
      </c>
      <c r="I2" s="45" t="s">
        <v>724</v>
      </c>
      <c r="J2" s="45" t="s">
        <v>725</v>
      </c>
      <c r="K2" s="45" t="s">
        <v>726</v>
      </c>
      <c r="L2" s="46" t="s">
        <v>372</v>
      </c>
      <c r="M2" s="46"/>
      <c r="N2" s="46"/>
      <c r="O2" s="46"/>
      <c r="P2" s="46" t="s">
        <v>724</v>
      </c>
      <c r="Q2" s="46" t="s">
        <v>727</v>
      </c>
      <c r="R2" s="45" t="s">
        <v>728</v>
      </c>
      <c r="S2" s="35" t="s">
        <v>724</v>
      </c>
      <c r="T2" s="35" t="s">
        <v>725</v>
      </c>
      <c r="U2" s="35" t="s">
        <v>726</v>
      </c>
      <c r="V2" s="36"/>
      <c r="W2" s="35" t="s">
        <v>724</v>
      </c>
      <c r="X2" s="35" t="s">
        <v>725</v>
      </c>
      <c r="Y2" s="35" t="s">
        <v>726</v>
      </c>
      <c r="Z2" s="45" t="s">
        <v>729</v>
      </c>
      <c r="AB2" s="45" t="s">
        <v>377</v>
      </c>
      <c r="AC2" s="45" t="s">
        <v>376</v>
      </c>
      <c r="AD2" s="45" t="s">
        <v>730</v>
      </c>
      <c r="AF2" s="45" t="s">
        <v>731</v>
      </c>
      <c r="AG2" s="45" t="s">
        <v>375</v>
      </c>
      <c r="AK2" s="45" t="s">
        <v>732</v>
      </c>
      <c r="AM2" s="45" t="s">
        <v>733</v>
      </c>
      <c r="AN2" s="36" t="s">
        <v>724</v>
      </c>
      <c r="AO2" s="36" t="s">
        <v>734</v>
      </c>
      <c r="AP2" s="45" t="s">
        <v>372</v>
      </c>
      <c r="AQ2" s="46"/>
      <c r="AR2" s="45" t="s">
        <v>372</v>
      </c>
      <c r="AS2" s="45" t="s">
        <v>372</v>
      </c>
    </row>
    <row r="3" spans="1:45" s="45" customFormat="1" ht="30">
      <c r="A3" s="45" t="s">
        <v>379</v>
      </c>
      <c r="B3" s="45" t="s">
        <v>381</v>
      </c>
      <c r="D3" s="45" t="s">
        <v>380</v>
      </c>
      <c r="E3" s="45" t="s">
        <v>382</v>
      </c>
      <c r="F3" s="45" t="s">
        <v>372</v>
      </c>
      <c r="G3" s="45" t="s">
        <v>372</v>
      </c>
      <c r="I3" s="45" t="s">
        <v>724</v>
      </c>
      <c r="J3" s="45" t="s">
        <v>725</v>
      </c>
      <c r="K3" s="45" t="s">
        <v>726</v>
      </c>
      <c r="L3" s="46" t="s">
        <v>372</v>
      </c>
      <c r="M3" s="46"/>
      <c r="N3" s="46"/>
      <c r="O3" s="46"/>
      <c r="P3" s="46" t="s">
        <v>724</v>
      </c>
      <c r="Q3" s="46" t="s">
        <v>727</v>
      </c>
      <c r="R3" s="45" t="s">
        <v>728</v>
      </c>
      <c r="S3" s="35" t="s">
        <v>724</v>
      </c>
      <c r="T3" s="35" t="s">
        <v>725</v>
      </c>
      <c r="U3" s="35" t="s">
        <v>726</v>
      </c>
      <c r="V3" s="36"/>
      <c r="W3" s="35" t="s">
        <v>724</v>
      </c>
      <c r="X3" s="35" t="s">
        <v>725</v>
      </c>
      <c r="Y3" s="35" t="s">
        <v>726</v>
      </c>
      <c r="Z3" s="45" t="s">
        <v>729</v>
      </c>
      <c r="AB3" s="45" t="s">
        <v>377</v>
      </c>
      <c r="AC3" s="45" t="s">
        <v>376</v>
      </c>
      <c r="AD3" s="45" t="s">
        <v>730</v>
      </c>
      <c r="AF3" s="45" t="s">
        <v>731</v>
      </c>
      <c r="AG3" s="45" t="s">
        <v>375</v>
      </c>
      <c r="AK3" s="45" t="s">
        <v>732</v>
      </c>
      <c r="AM3" s="45" t="s">
        <v>733</v>
      </c>
      <c r="AN3" s="36" t="s">
        <v>724</v>
      </c>
      <c r="AO3" s="36" t="s">
        <v>734</v>
      </c>
      <c r="AP3" s="45" t="s">
        <v>372</v>
      </c>
      <c r="AQ3" s="46"/>
      <c r="AR3" s="45" t="s">
        <v>372</v>
      </c>
      <c r="AS3" s="45" t="s">
        <v>372</v>
      </c>
    </row>
    <row r="4" spans="1:45" s="45" customFormat="1" ht="30">
      <c r="A4" s="45" t="s">
        <v>383</v>
      </c>
      <c r="B4" s="45" t="s">
        <v>372</v>
      </c>
      <c r="D4" s="45" t="s">
        <v>384</v>
      </c>
      <c r="E4" s="45" t="s">
        <v>385</v>
      </c>
      <c r="F4" s="45" t="s">
        <v>372</v>
      </c>
      <c r="G4" s="45" t="s">
        <v>372</v>
      </c>
      <c r="I4" s="45" t="s">
        <v>724</v>
      </c>
      <c r="J4" s="45" t="s">
        <v>725</v>
      </c>
      <c r="K4" s="45" t="s">
        <v>726</v>
      </c>
      <c r="L4" s="46" t="s">
        <v>372</v>
      </c>
      <c r="M4" s="46"/>
      <c r="N4" s="46"/>
      <c r="O4" s="46"/>
      <c r="P4" s="46" t="s">
        <v>724</v>
      </c>
      <c r="Q4" s="46" t="s">
        <v>727</v>
      </c>
      <c r="R4" s="45" t="s">
        <v>728</v>
      </c>
      <c r="S4" s="35" t="s">
        <v>724</v>
      </c>
      <c r="T4" s="35" t="s">
        <v>725</v>
      </c>
      <c r="U4" s="35" t="s">
        <v>726</v>
      </c>
      <c r="V4" s="36"/>
      <c r="W4" s="35" t="s">
        <v>724</v>
      </c>
      <c r="X4" s="35" t="s">
        <v>725</v>
      </c>
      <c r="Y4" s="35" t="s">
        <v>726</v>
      </c>
      <c r="Z4" s="45" t="s">
        <v>729</v>
      </c>
      <c r="AB4" s="45" t="s">
        <v>377</v>
      </c>
      <c r="AC4" s="45" t="s">
        <v>376</v>
      </c>
      <c r="AD4" s="45" t="s">
        <v>730</v>
      </c>
      <c r="AF4" s="45" t="s">
        <v>731</v>
      </c>
      <c r="AG4" s="45" t="s">
        <v>375</v>
      </c>
      <c r="AK4" s="45" t="s">
        <v>732</v>
      </c>
      <c r="AM4" s="45" t="s">
        <v>733</v>
      </c>
      <c r="AN4" s="36" t="s">
        <v>724</v>
      </c>
      <c r="AO4" s="36" t="s">
        <v>734</v>
      </c>
      <c r="AP4" s="45" t="s">
        <v>372</v>
      </c>
      <c r="AQ4" s="46"/>
      <c r="AR4" s="45" t="s">
        <v>372</v>
      </c>
      <c r="AS4" s="45" t="s">
        <v>372</v>
      </c>
    </row>
    <row r="5" spans="1:45" s="45" customFormat="1" ht="30">
      <c r="A5" s="45" t="s">
        <v>386</v>
      </c>
      <c r="B5" s="45" t="s">
        <v>388</v>
      </c>
      <c r="D5" s="45" t="s">
        <v>387</v>
      </c>
      <c r="E5" s="45" t="s">
        <v>389</v>
      </c>
      <c r="F5" s="45" t="s">
        <v>372</v>
      </c>
      <c r="G5" s="45" t="s">
        <v>390</v>
      </c>
      <c r="I5" s="45" t="s">
        <v>724</v>
      </c>
      <c r="J5" s="45" t="s">
        <v>725</v>
      </c>
      <c r="K5" s="45" t="s">
        <v>726</v>
      </c>
      <c r="L5" s="46" t="s">
        <v>372</v>
      </c>
      <c r="M5" s="46"/>
      <c r="N5" s="46"/>
      <c r="O5" s="46"/>
      <c r="P5" s="46" t="s">
        <v>724</v>
      </c>
      <c r="Q5" s="46" t="s">
        <v>727</v>
      </c>
      <c r="R5" s="45" t="s">
        <v>728</v>
      </c>
      <c r="S5" s="35" t="s">
        <v>724</v>
      </c>
      <c r="T5" s="35" t="s">
        <v>725</v>
      </c>
      <c r="U5" s="35" t="s">
        <v>726</v>
      </c>
      <c r="V5" s="36"/>
      <c r="W5" s="35" t="s">
        <v>724</v>
      </c>
      <c r="X5" s="35" t="s">
        <v>725</v>
      </c>
      <c r="Y5" s="35" t="s">
        <v>726</v>
      </c>
      <c r="Z5" s="45" t="s">
        <v>729</v>
      </c>
      <c r="AB5" s="45" t="s">
        <v>393</v>
      </c>
      <c r="AC5" s="45" t="s">
        <v>392</v>
      </c>
      <c r="AD5" s="45" t="s">
        <v>735</v>
      </c>
      <c r="AF5" s="45" t="s">
        <v>731</v>
      </c>
      <c r="AG5" s="45" t="s">
        <v>375</v>
      </c>
      <c r="AK5" s="45" t="s">
        <v>732</v>
      </c>
      <c r="AM5" s="45" t="s">
        <v>733</v>
      </c>
      <c r="AN5" s="36" t="s">
        <v>724</v>
      </c>
      <c r="AO5" s="36" t="s">
        <v>736</v>
      </c>
      <c r="AP5" s="45" t="s">
        <v>372</v>
      </c>
      <c r="AQ5" s="46"/>
      <c r="AR5" s="45" t="s">
        <v>372</v>
      </c>
      <c r="AS5" s="45" t="s">
        <v>372</v>
      </c>
    </row>
    <row r="6" spans="1:45" s="45" customFormat="1" ht="30">
      <c r="A6" s="45" t="s">
        <v>394</v>
      </c>
      <c r="B6" s="45" t="s">
        <v>396</v>
      </c>
      <c r="D6" s="45" t="s">
        <v>395</v>
      </c>
      <c r="E6" s="45" t="s">
        <v>397</v>
      </c>
      <c r="F6" s="45" t="s">
        <v>372</v>
      </c>
      <c r="G6" s="45" t="s">
        <v>372</v>
      </c>
      <c r="I6" s="45" t="s">
        <v>724</v>
      </c>
      <c r="J6" s="45" t="s">
        <v>725</v>
      </c>
      <c r="K6" s="45" t="s">
        <v>726</v>
      </c>
      <c r="L6" s="46" t="s">
        <v>372</v>
      </c>
      <c r="M6" s="46"/>
      <c r="N6" s="46"/>
      <c r="O6" s="46"/>
      <c r="P6" s="46" t="s">
        <v>724</v>
      </c>
      <c r="Q6" s="46" t="s">
        <v>727</v>
      </c>
      <c r="R6" s="45" t="s">
        <v>728</v>
      </c>
      <c r="S6" s="35" t="s">
        <v>724</v>
      </c>
      <c r="T6" s="35" t="s">
        <v>725</v>
      </c>
      <c r="U6" s="35" t="s">
        <v>726</v>
      </c>
      <c r="V6" s="36"/>
      <c r="W6" s="35" t="s">
        <v>724</v>
      </c>
      <c r="X6" s="35" t="s">
        <v>725</v>
      </c>
      <c r="Y6" s="35" t="s">
        <v>726</v>
      </c>
      <c r="Z6" s="45" t="s">
        <v>729</v>
      </c>
      <c r="AB6" s="45" t="s">
        <v>377</v>
      </c>
      <c r="AC6" s="45" t="s">
        <v>376</v>
      </c>
      <c r="AD6" s="45" t="s">
        <v>730</v>
      </c>
      <c r="AF6" s="45" t="s">
        <v>731</v>
      </c>
      <c r="AG6" s="45" t="s">
        <v>375</v>
      </c>
      <c r="AK6" s="45" t="s">
        <v>732</v>
      </c>
      <c r="AM6" s="45" t="s">
        <v>733</v>
      </c>
      <c r="AN6" s="36" t="s">
        <v>724</v>
      </c>
      <c r="AO6" s="36" t="s">
        <v>736</v>
      </c>
      <c r="AP6" s="45" t="s">
        <v>372</v>
      </c>
      <c r="AQ6" s="46"/>
      <c r="AR6" s="45" t="s">
        <v>372</v>
      </c>
      <c r="AS6" s="45" t="s">
        <v>372</v>
      </c>
    </row>
    <row r="7" spans="1:45" s="45" customFormat="1" ht="30">
      <c r="A7" s="45" t="s">
        <v>398</v>
      </c>
      <c r="B7" s="45" t="s">
        <v>372</v>
      </c>
      <c r="D7" s="45" t="s">
        <v>399</v>
      </c>
      <c r="E7" s="45" t="s">
        <v>400</v>
      </c>
      <c r="F7" s="45" t="s">
        <v>372</v>
      </c>
      <c r="G7" s="45" t="s">
        <v>390</v>
      </c>
      <c r="I7" s="45" t="s">
        <v>724</v>
      </c>
      <c r="J7" s="45" t="s">
        <v>725</v>
      </c>
      <c r="K7" s="45" t="s">
        <v>737</v>
      </c>
      <c r="L7" s="46" t="s">
        <v>372</v>
      </c>
      <c r="M7" s="46"/>
      <c r="N7" s="46"/>
      <c r="O7" s="46"/>
      <c r="P7" s="46" t="s">
        <v>724</v>
      </c>
      <c r="Q7" s="46" t="s">
        <v>727</v>
      </c>
      <c r="R7" s="45" t="s">
        <v>728</v>
      </c>
      <c r="S7" s="35" t="s">
        <v>724</v>
      </c>
      <c r="T7" s="35" t="s">
        <v>725</v>
      </c>
      <c r="U7" s="35" t="s">
        <v>726</v>
      </c>
      <c r="V7" s="36"/>
      <c r="W7" s="35" t="s">
        <v>724</v>
      </c>
      <c r="X7" s="35" t="s">
        <v>725</v>
      </c>
      <c r="Y7" s="35" t="s">
        <v>737</v>
      </c>
      <c r="Z7" s="45" t="s">
        <v>729</v>
      </c>
      <c r="AB7" s="45" t="s">
        <v>402</v>
      </c>
      <c r="AC7" s="45" t="s">
        <v>401</v>
      </c>
      <c r="AD7" s="45" t="s">
        <v>738</v>
      </c>
      <c r="AF7" s="45" t="s">
        <v>731</v>
      </c>
      <c r="AG7" s="45" t="s">
        <v>375</v>
      </c>
      <c r="AK7" s="45" t="s">
        <v>732</v>
      </c>
      <c r="AM7" s="45" t="s">
        <v>733</v>
      </c>
      <c r="AN7" s="36" t="s">
        <v>724</v>
      </c>
      <c r="AO7" s="36" t="s">
        <v>734</v>
      </c>
      <c r="AP7" s="45" t="s">
        <v>372</v>
      </c>
      <c r="AQ7" s="46"/>
      <c r="AR7" s="45" t="s">
        <v>372</v>
      </c>
      <c r="AS7" s="45" t="s">
        <v>372</v>
      </c>
    </row>
    <row r="8" spans="1:45" s="45" customFormat="1" ht="30">
      <c r="A8" s="45" t="s">
        <v>403</v>
      </c>
      <c r="B8" s="45" t="s">
        <v>372</v>
      </c>
      <c r="D8" s="45" t="s">
        <v>404</v>
      </c>
      <c r="E8" s="45" t="s">
        <v>405</v>
      </c>
      <c r="F8" s="45" t="s">
        <v>372</v>
      </c>
      <c r="G8" s="45" t="s">
        <v>390</v>
      </c>
      <c r="I8" s="45" t="s">
        <v>724</v>
      </c>
      <c r="J8" s="45" t="s">
        <v>725</v>
      </c>
      <c r="K8" s="45" t="s">
        <v>726</v>
      </c>
      <c r="L8" s="46" t="s">
        <v>372</v>
      </c>
      <c r="M8" s="46"/>
      <c r="N8" s="46"/>
      <c r="O8" s="46"/>
      <c r="P8" s="46" t="s">
        <v>724</v>
      </c>
      <c r="Q8" s="46" t="s">
        <v>727</v>
      </c>
      <c r="R8" s="45" t="s">
        <v>728</v>
      </c>
      <c r="S8" s="35" t="s">
        <v>724</v>
      </c>
      <c r="T8" s="35" t="s">
        <v>725</v>
      </c>
      <c r="U8" s="35" t="s">
        <v>726</v>
      </c>
      <c r="V8" s="36"/>
      <c r="W8" s="35" t="s">
        <v>724</v>
      </c>
      <c r="X8" s="35" t="s">
        <v>725</v>
      </c>
      <c r="Y8" s="35" t="s">
        <v>726</v>
      </c>
      <c r="Z8" s="45" t="s">
        <v>729</v>
      </c>
      <c r="AB8" s="45" t="s">
        <v>377</v>
      </c>
      <c r="AC8" s="45" t="s">
        <v>376</v>
      </c>
      <c r="AD8" s="45" t="s">
        <v>730</v>
      </c>
      <c r="AF8" s="45" t="s">
        <v>731</v>
      </c>
      <c r="AG8" s="45" t="s">
        <v>375</v>
      </c>
      <c r="AK8" s="45" t="s">
        <v>732</v>
      </c>
      <c r="AM8" s="45" t="s">
        <v>733</v>
      </c>
      <c r="AN8" s="36" t="s">
        <v>724</v>
      </c>
      <c r="AO8" s="36" t="s">
        <v>734</v>
      </c>
      <c r="AP8" s="45" t="s">
        <v>372</v>
      </c>
      <c r="AQ8" s="46"/>
      <c r="AR8" s="45" t="s">
        <v>372</v>
      </c>
      <c r="AS8" s="45" t="s">
        <v>372</v>
      </c>
    </row>
    <row r="9" spans="1:45" s="45" customFormat="1" ht="30">
      <c r="A9" s="45" t="s">
        <v>320</v>
      </c>
      <c r="B9" s="45" t="s">
        <v>372</v>
      </c>
      <c r="D9" s="45" t="s">
        <v>321</v>
      </c>
      <c r="E9" s="45" t="s">
        <v>322</v>
      </c>
      <c r="F9" s="45" t="s">
        <v>372</v>
      </c>
      <c r="G9" s="45" t="s">
        <v>372</v>
      </c>
      <c r="I9" s="45" t="s">
        <v>724</v>
      </c>
      <c r="J9" s="45" t="s">
        <v>739</v>
      </c>
      <c r="K9" s="45" t="s">
        <v>740</v>
      </c>
      <c r="L9" s="46" t="s">
        <v>372</v>
      </c>
      <c r="M9" s="46"/>
      <c r="N9" s="46"/>
      <c r="O9" s="46"/>
      <c r="P9" s="46" t="s">
        <v>724</v>
      </c>
      <c r="Q9" s="46" t="s">
        <v>727</v>
      </c>
      <c r="R9" s="45" t="s">
        <v>728</v>
      </c>
      <c r="S9" s="35" t="s">
        <v>724</v>
      </c>
      <c r="T9" s="35" t="s">
        <v>725</v>
      </c>
      <c r="U9" s="35" t="s">
        <v>726</v>
      </c>
      <c r="V9" s="36"/>
      <c r="W9" s="35" t="s">
        <v>724</v>
      </c>
      <c r="X9" s="35" t="s">
        <v>739</v>
      </c>
      <c r="Y9" s="35" t="s">
        <v>740</v>
      </c>
      <c r="Z9" s="45" t="s">
        <v>729</v>
      </c>
      <c r="AB9" s="45" t="s">
        <v>402</v>
      </c>
      <c r="AC9" s="45" t="s">
        <v>401</v>
      </c>
      <c r="AD9" s="45" t="s">
        <v>738</v>
      </c>
      <c r="AF9" s="45" t="s">
        <v>731</v>
      </c>
      <c r="AG9" s="45" t="s">
        <v>375</v>
      </c>
      <c r="AK9" s="45" t="s">
        <v>732</v>
      </c>
      <c r="AM9" s="45" t="s">
        <v>733</v>
      </c>
      <c r="AN9" s="36" t="s">
        <v>724</v>
      </c>
      <c r="AO9" s="36" t="s">
        <v>734</v>
      </c>
      <c r="AP9" s="45" t="s">
        <v>372</v>
      </c>
      <c r="AQ9" s="46"/>
      <c r="AR9" s="45" t="s">
        <v>372</v>
      </c>
      <c r="AS9" s="45" t="s">
        <v>372</v>
      </c>
    </row>
    <row r="10" spans="1:45" s="45" customFormat="1" ht="30">
      <c r="A10" s="45" t="s">
        <v>323</v>
      </c>
      <c r="B10" s="45" t="s">
        <v>372</v>
      </c>
      <c r="D10" s="45" t="s">
        <v>324</v>
      </c>
      <c r="E10" s="45" t="s">
        <v>325</v>
      </c>
      <c r="F10" s="45" t="s">
        <v>372</v>
      </c>
      <c r="G10" s="45" t="s">
        <v>372</v>
      </c>
      <c r="I10" s="45" t="s">
        <v>724</v>
      </c>
      <c r="J10" s="45" t="s">
        <v>725</v>
      </c>
      <c r="K10" s="45" t="s">
        <v>726</v>
      </c>
      <c r="L10" s="46" t="s">
        <v>372</v>
      </c>
      <c r="M10" s="46"/>
      <c r="N10" s="46"/>
      <c r="O10" s="46"/>
      <c r="P10" s="46" t="s">
        <v>724</v>
      </c>
      <c r="Q10" s="46" t="s">
        <v>727</v>
      </c>
      <c r="R10" s="45" t="s">
        <v>728</v>
      </c>
      <c r="S10" s="35" t="s">
        <v>724</v>
      </c>
      <c r="T10" s="35" t="s">
        <v>725</v>
      </c>
      <c r="U10" s="35" t="s">
        <v>726</v>
      </c>
      <c r="V10" s="36"/>
      <c r="W10" s="35" t="s">
        <v>724</v>
      </c>
      <c r="X10" s="35" t="s">
        <v>725</v>
      </c>
      <c r="Y10" s="35" t="s">
        <v>726</v>
      </c>
      <c r="Z10" s="45" t="s">
        <v>729</v>
      </c>
      <c r="AB10" s="45" t="s">
        <v>377</v>
      </c>
      <c r="AC10" s="45" t="s">
        <v>376</v>
      </c>
      <c r="AD10" s="45" t="s">
        <v>730</v>
      </c>
      <c r="AF10" s="45" t="s">
        <v>731</v>
      </c>
      <c r="AG10" s="45" t="s">
        <v>375</v>
      </c>
      <c r="AK10" s="45" t="s">
        <v>732</v>
      </c>
      <c r="AM10" s="45" t="s">
        <v>733</v>
      </c>
      <c r="AN10" s="36" t="s">
        <v>724</v>
      </c>
      <c r="AO10" s="36" t="s">
        <v>736</v>
      </c>
      <c r="AP10" s="45" t="s">
        <v>372</v>
      </c>
      <c r="AQ10" s="46"/>
      <c r="AR10" s="45" t="s">
        <v>372</v>
      </c>
      <c r="AS10" s="45" t="s">
        <v>372</v>
      </c>
    </row>
    <row r="11" spans="1:45" s="45" customFormat="1" ht="30">
      <c r="A11" s="45" t="s">
        <v>326</v>
      </c>
      <c r="B11" s="45" t="s">
        <v>328</v>
      </c>
      <c r="D11" s="45" t="s">
        <v>327</v>
      </c>
      <c r="E11" s="45" t="s">
        <v>329</v>
      </c>
      <c r="F11" s="45" t="s">
        <v>372</v>
      </c>
      <c r="G11" s="45" t="s">
        <v>372</v>
      </c>
      <c r="I11" s="45" t="s">
        <v>724</v>
      </c>
      <c r="J11" s="45" t="s">
        <v>725</v>
      </c>
      <c r="K11" s="45" t="s">
        <v>741</v>
      </c>
      <c r="L11" s="46" t="s">
        <v>372</v>
      </c>
      <c r="M11" s="46"/>
      <c r="N11" s="46"/>
      <c r="O11" s="46"/>
      <c r="P11" s="46" t="s">
        <v>724</v>
      </c>
      <c r="Q11" s="46" t="s">
        <v>727</v>
      </c>
      <c r="R11" s="45" t="s">
        <v>728</v>
      </c>
      <c r="S11" s="35" t="s">
        <v>724</v>
      </c>
      <c r="T11" s="35" t="s">
        <v>725</v>
      </c>
      <c r="U11" s="35" t="s">
        <v>726</v>
      </c>
      <c r="V11" s="36"/>
      <c r="W11" s="35" t="s">
        <v>724</v>
      </c>
      <c r="X11" s="35" t="s">
        <v>725</v>
      </c>
      <c r="Y11" s="35" t="s">
        <v>741</v>
      </c>
      <c r="Z11" s="45" t="s">
        <v>729</v>
      </c>
      <c r="AB11" s="45" t="s">
        <v>377</v>
      </c>
      <c r="AC11" s="45" t="s">
        <v>376</v>
      </c>
      <c r="AD11" s="45" t="s">
        <v>730</v>
      </c>
      <c r="AF11" s="45" t="s">
        <v>731</v>
      </c>
      <c r="AG11" s="45" t="s">
        <v>375</v>
      </c>
      <c r="AK11" s="45" t="s">
        <v>732</v>
      </c>
      <c r="AM11" s="45" t="s">
        <v>733</v>
      </c>
      <c r="AN11" s="36" t="s">
        <v>724</v>
      </c>
      <c r="AO11" s="36" t="s">
        <v>734</v>
      </c>
      <c r="AP11" s="45" t="s">
        <v>372</v>
      </c>
      <c r="AQ11" s="46"/>
      <c r="AR11" s="45" t="s">
        <v>372</v>
      </c>
      <c r="AS11" s="45" t="s">
        <v>372</v>
      </c>
    </row>
    <row r="12" spans="1:45" s="45" customFormat="1" ht="30">
      <c r="A12" s="45" t="s">
        <v>330</v>
      </c>
      <c r="B12" s="45" t="s">
        <v>372</v>
      </c>
      <c r="D12" s="45" t="s">
        <v>331</v>
      </c>
      <c r="E12" s="45" t="s">
        <v>332</v>
      </c>
      <c r="F12" s="45" t="s">
        <v>372</v>
      </c>
      <c r="G12" s="45" t="s">
        <v>372</v>
      </c>
      <c r="I12" s="45" t="s">
        <v>724</v>
      </c>
      <c r="J12" s="45" t="s">
        <v>725</v>
      </c>
      <c r="K12" s="45" t="s">
        <v>742</v>
      </c>
      <c r="L12" s="46" t="s">
        <v>372</v>
      </c>
      <c r="M12" s="46"/>
      <c r="N12" s="46"/>
      <c r="O12" s="46"/>
      <c r="P12" s="46" t="s">
        <v>724</v>
      </c>
      <c r="Q12" s="46" t="s">
        <v>727</v>
      </c>
      <c r="R12" s="45" t="s">
        <v>728</v>
      </c>
      <c r="S12" s="35" t="s">
        <v>724</v>
      </c>
      <c r="T12" s="35" t="s">
        <v>725</v>
      </c>
      <c r="U12" s="35" t="s">
        <v>726</v>
      </c>
      <c r="V12" s="36"/>
      <c r="W12" s="35" t="s">
        <v>724</v>
      </c>
      <c r="X12" s="35" t="s">
        <v>725</v>
      </c>
      <c r="Y12" s="35" t="s">
        <v>742</v>
      </c>
      <c r="Z12" s="45" t="s">
        <v>729</v>
      </c>
      <c r="AB12" s="45" t="s">
        <v>377</v>
      </c>
      <c r="AC12" s="45" t="s">
        <v>376</v>
      </c>
      <c r="AD12" s="45" t="s">
        <v>730</v>
      </c>
      <c r="AF12" s="45" t="s">
        <v>731</v>
      </c>
      <c r="AG12" s="45" t="s">
        <v>375</v>
      </c>
      <c r="AK12" s="45" t="s">
        <v>732</v>
      </c>
      <c r="AM12" s="45" t="s">
        <v>733</v>
      </c>
      <c r="AN12" s="36" t="s">
        <v>724</v>
      </c>
      <c r="AO12" s="36" t="s">
        <v>734</v>
      </c>
      <c r="AP12" s="45" t="s">
        <v>372</v>
      </c>
      <c r="AQ12" s="46"/>
      <c r="AR12" s="45" t="s">
        <v>372</v>
      </c>
      <c r="AS12" s="45" t="s">
        <v>372</v>
      </c>
    </row>
    <row r="13" spans="1:45" s="45" customFormat="1" ht="30">
      <c r="A13" s="45" t="s">
        <v>392</v>
      </c>
      <c r="B13" s="45" t="s">
        <v>334</v>
      </c>
      <c r="D13" s="45" t="s">
        <v>333</v>
      </c>
      <c r="E13" s="45" t="s">
        <v>335</v>
      </c>
      <c r="F13" s="45" t="s">
        <v>372</v>
      </c>
      <c r="G13" s="45" t="s">
        <v>372</v>
      </c>
      <c r="I13" s="45" t="s">
        <v>724</v>
      </c>
      <c r="J13" s="45" t="s">
        <v>725</v>
      </c>
      <c r="K13" s="45" t="s">
        <v>726</v>
      </c>
      <c r="L13" s="46" t="s">
        <v>372</v>
      </c>
      <c r="M13" s="46"/>
      <c r="N13" s="46"/>
      <c r="O13" s="46"/>
      <c r="P13" s="46" t="s">
        <v>724</v>
      </c>
      <c r="Q13" s="46" t="s">
        <v>727</v>
      </c>
      <c r="R13" s="45" t="s">
        <v>728</v>
      </c>
      <c r="S13" s="35" t="s">
        <v>724</v>
      </c>
      <c r="T13" s="35" t="s">
        <v>725</v>
      </c>
      <c r="U13" s="35" t="s">
        <v>726</v>
      </c>
      <c r="V13" s="36"/>
      <c r="W13" s="35" t="s">
        <v>724</v>
      </c>
      <c r="X13" s="35" t="s">
        <v>725</v>
      </c>
      <c r="Y13" s="35" t="s">
        <v>726</v>
      </c>
      <c r="Z13" s="45" t="s">
        <v>729</v>
      </c>
      <c r="AB13" s="45" t="s">
        <v>377</v>
      </c>
      <c r="AC13" s="45" t="s">
        <v>376</v>
      </c>
      <c r="AD13" s="45" t="s">
        <v>730</v>
      </c>
      <c r="AF13" s="45" t="s">
        <v>731</v>
      </c>
      <c r="AG13" s="45" t="s">
        <v>375</v>
      </c>
      <c r="AK13" s="45" t="s">
        <v>732</v>
      </c>
      <c r="AM13" s="45" t="s">
        <v>733</v>
      </c>
      <c r="AN13" s="36" t="s">
        <v>724</v>
      </c>
      <c r="AO13" s="36" t="s">
        <v>734</v>
      </c>
      <c r="AP13" s="45" t="s">
        <v>372</v>
      </c>
      <c r="AQ13" s="46"/>
      <c r="AR13" s="45" t="s">
        <v>372</v>
      </c>
      <c r="AS13" s="45" t="s">
        <v>372</v>
      </c>
    </row>
    <row r="14" spans="1:45" s="45" customFormat="1" ht="30">
      <c r="A14" s="45" t="s">
        <v>401</v>
      </c>
      <c r="B14" s="45" t="s">
        <v>337</v>
      </c>
      <c r="D14" s="45" t="s">
        <v>336</v>
      </c>
      <c r="E14" s="45" t="s">
        <v>338</v>
      </c>
      <c r="F14" s="45" t="s">
        <v>372</v>
      </c>
      <c r="G14" s="45" t="s">
        <v>372</v>
      </c>
      <c r="I14" s="45" t="s">
        <v>724</v>
      </c>
      <c r="J14" s="45" t="s">
        <v>743</v>
      </c>
      <c r="K14" s="45" t="s">
        <v>744</v>
      </c>
      <c r="L14" s="46" t="s">
        <v>372</v>
      </c>
      <c r="M14" s="46"/>
      <c r="N14" s="46"/>
      <c r="O14" s="46"/>
      <c r="P14" s="46" t="s">
        <v>724</v>
      </c>
      <c r="Q14" s="46" t="s">
        <v>727</v>
      </c>
      <c r="R14" s="45" t="s">
        <v>728</v>
      </c>
      <c r="S14" s="35" t="s">
        <v>724</v>
      </c>
      <c r="T14" s="35" t="s">
        <v>725</v>
      </c>
      <c r="U14" s="35" t="s">
        <v>726</v>
      </c>
      <c r="V14" s="36"/>
      <c r="W14" s="35" t="s">
        <v>724</v>
      </c>
      <c r="X14" s="35" t="s">
        <v>743</v>
      </c>
      <c r="Y14" s="35" t="s">
        <v>744</v>
      </c>
      <c r="Z14" s="45" t="s">
        <v>729</v>
      </c>
      <c r="AB14" s="45" t="s">
        <v>377</v>
      </c>
      <c r="AC14" s="45" t="s">
        <v>376</v>
      </c>
      <c r="AD14" s="45" t="s">
        <v>730</v>
      </c>
      <c r="AF14" s="45" t="s">
        <v>731</v>
      </c>
      <c r="AG14" s="45" t="s">
        <v>375</v>
      </c>
      <c r="AK14" s="45" t="s">
        <v>732</v>
      </c>
      <c r="AM14" s="45" t="s">
        <v>733</v>
      </c>
      <c r="AN14" s="36" t="s">
        <v>724</v>
      </c>
      <c r="AO14" s="36" t="s">
        <v>734</v>
      </c>
      <c r="AP14" s="45" t="s">
        <v>372</v>
      </c>
      <c r="AQ14" s="46"/>
      <c r="AR14" s="45" t="s">
        <v>372</v>
      </c>
      <c r="AS14" s="45" t="s">
        <v>372</v>
      </c>
    </row>
    <row r="15" spans="1:45" s="45" customFormat="1" ht="30">
      <c r="A15" s="45" t="s">
        <v>339</v>
      </c>
      <c r="B15" s="45" t="s">
        <v>372</v>
      </c>
      <c r="D15" s="45" t="s">
        <v>340</v>
      </c>
      <c r="E15" s="45" t="s">
        <v>341</v>
      </c>
      <c r="F15" s="45" t="s">
        <v>372</v>
      </c>
      <c r="G15" s="45" t="s">
        <v>372</v>
      </c>
      <c r="I15" s="45" t="s">
        <v>724</v>
      </c>
      <c r="J15" s="45" t="s">
        <v>745</v>
      </c>
      <c r="K15" s="45" t="s">
        <v>746</v>
      </c>
      <c r="L15" s="46" t="s">
        <v>372</v>
      </c>
      <c r="M15" s="46"/>
      <c r="N15" s="46"/>
      <c r="O15" s="46"/>
      <c r="P15" s="46" t="s">
        <v>724</v>
      </c>
      <c r="Q15" s="46" t="s">
        <v>727</v>
      </c>
      <c r="R15" s="45" t="s">
        <v>728</v>
      </c>
      <c r="S15" s="35" t="s">
        <v>724</v>
      </c>
      <c r="T15" s="35" t="s">
        <v>725</v>
      </c>
      <c r="U15" s="35" t="s">
        <v>726</v>
      </c>
      <c r="V15" s="36"/>
      <c r="W15" s="35" t="s">
        <v>724</v>
      </c>
      <c r="X15" s="35" t="s">
        <v>745</v>
      </c>
      <c r="Y15" s="35" t="s">
        <v>746</v>
      </c>
      <c r="Z15" s="45" t="s">
        <v>729</v>
      </c>
      <c r="AB15" s="45" t="s">
        <v>377</v>
      </c>
      <c r="AC15" s="45" t="s">
        <v>376</v>
      </c>
      <c r="AD15" s="45" t="s">
        <v>730</v>
      </c>
      <c r="AF15" s="45" t="s">
        <v>731</v>
      </c>
      <c r="AG15" s="45" t="s">
        <v>375</v>
      </c>
      <c r="AK15" s="45" t="s">
        <v>732</v>
      </c>
      <c r="AM15" s="45" t="s">
        <v>733</v>
      </c>
      <c r="AN15" s="36" t="s">
        <v>724</v>
      </c>
      <c r="AO15" s="36" t="s">
        <v>736</v>
      </c>
      <c r="AP15" s="45" t="s">
        <v>372</v>
      </c>
      <c r="AQ15" s="46"/>
      <c r="AR15" s="45" t="s">
        <v>372</v>
      </c>
      <c r="AS15" s="45" t="s">
        <v>372</v>
      </c>
    </row>
    <row r="16" spans="1:45" s="45" customFormat="1" ht="30">
      <c r="A16" s="45" t="s">
        <v>376</v>
      </c>
      <c r="B16" s="45" t="s">
        <v>372</v>
      </c>
      <c r="D16" s="45" t="s">
        <v>342</v>
      </c>
      <c r="E16" s="45" t="s">
        <v>343</v>
      </c>
      <c r="F16" s="45" t="s">
        <v>372</v>
      </c>
      <c r="G16" s="45" t="s">
        <v>390</v>
      </c>
      <c r="I16" s="45" t="s">
        <v>724</v>
      </c>
      <c r="J16" s="45" t="s">
        <v>725</v>
      </c>
      <c r="K16" s="45" t="s">
        <v>726</v>
      </c>
      <c r="L16" s="46" t="s">
        <v>372</v>
      </c>
      <c r="M16" s="46"/>
      <c r="N16" s="46"/>
      <c r="O16" s="46"/>
      <c r="P16" s="46" t="s">
        <v>724</v>
      </c>
      <c r="Q16" s="46" t="s">
        <v>727</v>
      </c>
      <c r="R16" s="45" t="s">
        <v>728</v>
      </c>
      <c r="S16" s="35" t="s">
        <v>724</v>
      </c>
      <c r="T16" s="35" t="s">
        <v>725</v>
      </c>
      <c r="U16" s="35" t="s">
        <v>726</v>
      </c>
      <c r="V16" s="36"/>
      <c r="W16" s="35" t="s">
        <v>724</v>
      </c>
      <c r="X16" s="35" t="s">
        <v>725</v>
      </c>
      <c r="Y16" s="35" t="s">
        <v>726</v>
      </c>
      <c r="Z16" s="45" t="s">
        <v>729</v>
      </c>
      <c r="AB16" s="45" t="s">
        <v>377</v>
      </c>
      <c r="AC16" s="45" t="s">
        <v>376</v>
      </c>
      <c r="AD16" s="45" t="s">
        <v>730</v>
      </c>
      <c r="AF16" s="45" t="s">
        <v>731</v>
      </c>
      <c r="AG16" s="45" t="s">
        <v>375</v>
      </c>
      <c r="AK16" s="45" t="s">
        <v>732</v>
      </c>
      <c r="AM16" s="45" t="s">
        <v>733</v>
      </c>
      <c r="AN16" s="36" t="s">
        <v>724</v>
      </c>
      <c r="AO16" s="36" t="s">
        <v>734</v>
      </c>
      <c r="AP16" s="45" t="s">
        <v>372</v>
      </c>
      <c r="AQ16" s="46"/>
      <c r="AR16" s="45" t="s">
        <v>372</v>
      </c>
      <c r="AS16" s="45" t="s">
        <v>372</v>
      </c>
    </row>
    <row r="17" spans="1:45" s="45" customFormat="1" ht="30">
      <c r="A17" s="45" t="s">
        <v>344</v>
      </c>
      <c r="B17" s="45" t="s">
        <v>346</v>
      </c>
      <c r="D17" s="45" t="s">
        <v>345</v>
      </c>
      <c r="E17" s="45" t="s">
        <v>347</v>
      </c>
      <c r="F17" s="45" t="s">
        <v>372</v>
      </c>
      <c r="G17" s="45" t="s">
        <v>372</v>
      </c>
      <c r="I17" s="45" t="s">
        <v>724</v>
      </c>
      <c r="J17" s="45" t="s">
        <v>725</v>
      </c>
      <c r="K17" s="45" t="s">
        <v>726</v>
      </c>
      <c r="L17" s="46" t="s">
        <v>372</v>
      </c>
      <c r="M17" s="46"/>
      <c r="N17" s="46"/>
      <c r="O17" s="46"/>
      <c r="P17" s="46" t="s">
        <v>724</v>
      </c>
      <c r="Q17" s="46" t="s">
        <v>727</v>
      </c>
      <c r="R17" s="45" t="s">
        <v>728</v>
      </c>
      <c r="S17" s="35" t="s">
        <v>724</v>
      </c>
      <c r="T17" s="35" t="s">
        <v>725</v>
      </c>
      <c r="U17" s="35" t="s">
        <v>726</v>
      </c>
      <c r="V17" s="36"/>
      <c r="W17" s="35" t="s">
        <v>724</v>
      </c>
      <c r="X17" s="35" t="s">
        <v>725</v>
      </c>
      <c r="Y17" s="35" t="s">
        <v>726</v>
      </c>
      <c r="Z17" s="45" t="s">
        <v>729</v>
      </c>
      <c r="AB17" s="45" t="s">
        <v>402</v>
      </c>
      <c r="AC17" s="45" t="s">
        <v>401</v>
      </c>
      <c r="AD17" s="45" t="s">
        <v>738</v>
      </c>
      <c r="AF17" s="45" t="s">
        <v>731</v>
      </c>
      <c r="AG17" s="45" t="s">
        <v>375</v>
      </c>
      <c r="AK17" s="45" t="s">
        <v>732</v>
      </c>
      <c r="AM17" s="45" t="s">
        <v>733</v>
      </c>
      <c r="AN17" s="36" t="s">
        <v>724</v>
      </c>
      <c r="AO17" s="36" t="s">
        <v>734</v>
      </c>
      <c r="AP17" s="45" t="s">
        <v>372</v>
      </c>
      <c r="AQ17" s="46"/>
      <c r="AR17" s="45" t="s">
        <v>372</v>
      </c>
      <c r="AS17" s="45" t="s">
        <v>372</v>
      </c>
    </row>
    <row r="18" spans="1:45" s="45" customFormat="1">
      <c r="A18" s="45" t="s">
        <v>348</v>
      </c>
      <c r="B18" s="45" t="s">
        <v>372</v>
      </c>
      <c r="D18" s="45" t="s">
        <v>349</v>
      </c>
      <c r="E18" s="45" t="s">
        <v>350</v>
      </c>
      <c r="F18" s="45" t="s">
        <v>372</v>
      </c>
      <c r="G18" s="45" t="s">
        <v>372</v>
      </c>
      <c r="I18" s="45" t="s">
        <v>724</v>
      </c>
      <c r="J18" s="45" t="s">
        <v>725</v>
      </c>
      <c r="K18" s="45" t="s">
        <v>726</v>
      </c>
      <c r="L18" s="46" t="s">
        <v>372</v>
      </c>
      <c r="M18" s="46"/>
      <c r="N18" s="46"/>
      <c r="O18" s="46"/>
      <c r="P18" s="46" t="s">
        <v>724</v>
      </c>
      <c r="Q18" s="46" t="s">
        <v>727</v>
      </c>
      <c r="R18" s="45" t="s">
        <v>747</v>
      </c>
      <c r="S18" s="35" t="s">
        <v>724</v>
      </c>
      <c r="T18" s="35" t="s">
        <v>725</v>
      </c>
      <c r="U18" s="35" t="s">
        <v>726</v>
      </c>
      <c r="V18" s="36"/>
      <c r="W18" s="35" t="s">
        <v>724</v>
      </c>
      <c r="X18" s="35" t="s">
        <v>725</v>
      </c>
      <c r="Y18" s="35" t="s">
        <v>726</v>
      </c>
      <c r="Z18" s="45" t="s">
        <v>729</v>
      </c>
      <c r="AB18" s="45" t="s">
        <v>351</v>
      </c>
      <c r="AC18" s="45" t="s">
        <v>339</v>
      </c>
      <c r="AD18" s="45" t="s">
        <v>748</v>
      </c>
      <c r="AF18" s="45" t="s">
        <v>731</v>
      </c>
      <c r="AG18" s="45" t="s">
        <v>375</v>
      </c>
      <c r="AK18" s="45" t="s">
        <v>732</v>
      </c>
      <c r="AM18" s="45" t="s">
        <v>733</v>
      </c>
      <c r="AN18" s="36" t="s">
        <v>724</v>
      </c>
      <c r="AO18" s="36" t="s">
        <v>734</v>
      </c>
      <c r="AP18" s="45" t="s">
        <v>372</v>
      </c>
      <c r="AQ18" s="46"/>
      <c r="AR18" s="45" t="s">
        <v>372</v>
      </c>
      <c r="AS18" s="45" t="s">
        <v>372</v>
      </c>
    </row>
    <row r="19" spans="1:45" s="45" customFormat="1">
      <c r="A19" s="45" t="s">
        <v>352</v>
      </c>
      <c r="B19" s="45" t="s">
        <v>354</v>
      </c>
      <c r="D19" s="45" t="s">
        <v>353</v>
      </c>
      <c r="E19" s="45" t="s">
        <v>355</v>
      </c>
      <c r="F19" s="45" t="s">
        <v>372</v>
      </c>
      <c r="G19" s="45" t="s">
        <v>390</v>
      </c>
      <c r="I19" s="45" t="s">
        <v>724</v>
      </c>
      <c r="J19" s="45" t="s">
        <v>749</v>
      </c>
      <c r="K19" s="45" t="s">
        <v>750</v>
      </c>
      <c r="L19" s="46" t="s">
        <v>372</v>
      </c>
      <c r="M19" s="46"/>
      <c r="N19" s="46"/>
      <c r="O19" s="46"/>
      <c r="P19" s="46" t="s">
        <v>724</v>
      </c>
      <c r="Q19" s="46" t="s">
        <v>727</v>
      </c>
      <c r="R19" s="45" t="s">
        <v>751</v>
      </c>
      <c r="S19" s="35" t="s">
        <v>724</v>
      </c>
      <c r="T19" s="35" t="s">
        <v>725</v>
      </c>
      <c r="U19" s="35" t="s">
        <v>726</v>
      </c>
      <c r="V19" s="36"/>
      <c r="W19" s="35" t="s">
        <v>724</v>
      </c>
      <c r="X19" s="35" t="s">
        <v>749</v>
      </c>
      <c r="Y19" s="35" t="s">
        <v>750</v>
      </c>
      <c r="Z19" s="45" t="s">
        <v>729</v>
      </c>
      <c r="AB19" s="45" t="s">
        <v>377</v>
      </c>
      <c r="AC19" s="45" t="s">
        <v>376</v>
      </c>
      <c r="AD19" s="45" t="s">
        <v>730</v>
      </c>
      <c r="AF19" s="45" t="s">
        <v>731</v>
      </c>
      <c r="AG19" s="45" t="s">
        <v>375</v>
      </c>
      <c r="AK19" s="45" t="s">
        <v>732</v>
      </c>
      <c r="AM19" s="45" t="s">
        <v>733</v>
      </c>
      <c r="AN19" s="36" t="s">
        <v>724</v>
      </c>
      <c r="AO19" s="36" t="s">
        <v>752</v>
      </c>
      <c r="AP19" s="45" t="s">
        <v>372</v>
      </c>
      <c r="AQ19" s="46"/>
      <c r="AR19" s="45" t="s">
        <v>372</v>
      </c>
      <c r="AS19" s="45" t="s">
        <v>372</v>
      </c>
    </row>
    <row r="20" spans="1:45" s="45" customFormat="1" ht="30">
      <c r="A20" s="45" t="s">
        <v>357</v>
      </c>
      <c r="B20" s="45" t="s">
        <v>372</v>
      </c>
      <c r="D20" s="45" t="s">
        <v>358</v>
      </c>
      <c r="E20" s="45" t="s">
        <v>359</v>
      </c>
      <c r="F20" s="45" t="s">
        <v>372</v>
      </c>
      <c r="G20" s="45" t="s">
        <v>390</v>
      </c>
      <c r="I20" s="45" t="s">
        <v>724</v>
      </c>
      <c r="J20" s="45" t="s">
        <v>725</v>
      </c>
      <c r="K20" s="45" t="s">
        <v>726</v>
      </c>
      <c r="L20" s="46" t="s">
        <v>372</v>
      </c>
      <c r="M20" s="46"/>
      <c r="N20" s="46"/>
      <c r="O20" s="46"/>
      <c r="P20" s="46" t="s">
        <v>724</v>
      </c>
      <c r="Q20" s="46" t="s">
        <v>727</v>
      </c>
      <c r="R20" s="45" t="s">
        <v>728</v>
      </c>
      <c r="S20" s="35" t="s">
        <v>724</v>
      </c>
      <c r="T20" s="35" t="s">
        <v>725</v>
      </c>
      <c r="U20" s="35" t="s">
        <v>726</v>
      </c>
      <c r="V20" s="36"/>
      <c r="W20" s="35" t="s">
        <v>724</v>
      </c>
      <c r="X20" s="35" t="s">
        <v>725</v>
      </c>
      <c r="Y20" s="35" t="s">
        <v>726</v>
      </c>
      <c r="Z20" s="45" t="s">
        <v>729</v>
      </c>
      <c r="AB20" s="45" t="s">
        <v>377</v>
      </c>
      <c r="AC20" s="45" t="s">
        <v>376</v>
      </c>
      <c r="AD20" s="45" t="s">
        <v>730</v>
      </c>
      <c r="AF20" s="45" t="s">
        <v>731</v>
      </c>
      <c r="AG20" s="45" t="s">
        <v>375</v>
      </c>
      <c r="AK20" s="45" t="s">
        <v>732</v>
      </c>
      <c r="AM20" s="45" t="s">
        <v>733</v>
      </c>
      <c r="AN20" s="36" t="s">
        <v>724</v>
      </c>
      <c r="AO20" s="36" t="s">
        <v>736</v>
      </c>
      <c r="AP20" s="45" t="s">
        <v>372</v>
      </c>
      <c r="AQ20" s="46"/>
      <c r="AR20" s="45" t="s">
        <v>372</v>
      </c>
      <c r="AS20" s="45" t="s">
        <v>372</v>
      </c>
    </row>
    <row r="21" spans="1:45" s="45" customFormat="1" ht="30">
      <c r="A21" s="45" t="s">
        <v>360</v>
      </c>
      <c r="B21" s="45" t="s">
        <v>372</v>
      </c>
      <c r="D21" s="45" t="s">
        <v>361</v>
      </c>
      <c r="E21" s="45" t="s">
        <v>362</v>
      </c>
      <c r="F21" s="45" t="s">
        <v>372</v>
      </c>
      <c r="G21" s="45" t="s">
        <v>390</v>
      </c>
      <c r="I21" s="45" t="s">
        <v>724</v>
      </c>
      <c r="J21" s="45" t="s">
        <v>725</v>
      </c>
      <c r="K21" s="45" t="s">
        <v>726</v>
      </c>
      <c r="L21" s="46" t="s">
        <v>372</v>
      </c>
      <c r="M21" s="46"/>
      <c r="N21" s="46"/>
      <c r="O21" s="46"/>
      <c r="P21" s="46" t="s">
        <v>724</v>
      </c>
      <c r="Q21" s="46" t="s">
        <v>727</v>
      </c>
      <c r="R21" s="45" t="s">
        <v>728</v>
      </c>
      <c r="S21" s="35" t="s">
        <v>724</v>
      </c>
      <c r="T21" s="35" t="s">
        <v>725</v>
      </c>
      <c r="U21" s="35" t="s">
        <v>726</v>
      </c>
      <c r="V21" s="36"/>
      <c r="W21" s="35" t="s">
        <v>724</v>
      </c>
      <c r="X21" s="35" t="s">
        <v>725</v>
      </c>
      <c r="Y21" s="35" t="s">
        <v>726</v>
      </c>
      <c r="Z21" s="45" t="s">
        <v>729</v>
      </c>
      <c r="AB21" s="45" t="s">
        <v>402</v>
      </c>
      <c r="AC21" s="45" t="s">
        <v>401</v>
      </c>
      <c r="AD21" s="45" t="s">
        <v>738</v>
      </c>
      <c r="AF21" s="45" t="s">
        <v>731</v>
      </c>
      <c r="AG21" s="45" t="s">
        <v>375</v>
      </c>
      <c r="AK21" s="45" t="s">
        <v>732</v>
      </c>
      <c r="AM21" s="45" t="s">
        <v>733</v>
      </c>
      <c r="AN21" s="36" t="s">
        <v>724</v>
      </c>
      <c r="AO21" s="36" t="s">
        <v>734</v>
      </c>
      <c r="AP21" s="45" t="s">
        <v>372</v>
      </c>
      <c r="AQ21" s="46"/>
      <c r="AR21" s="45" t="s">
        <v>372</v>
      </c>
      <c r="AS21" s="45" t="s">
        <v>372</v>
      </c>
    </row>
    <row r="22" spans="1:45" s="45" customFormat="1" ht="30">
      <c r="A22" s="45" t="s">
        <v>363</v>
      </c>
      <c r="B22" s="45" t="s">
        <v>276</v>
      </c>
      <c r="D22" s="45" t="s">
        <v>275</v>
      </c>
      <c r="E22" s="45" t="s">
        <v>277</v>
      </c>
      <c r="F22" s="45" t="s">
        <v>372</v>
      </c>
      <c r="G22" s="45" t="s">
        <v>390</v>
      </c>
      <c r="I22" s="45" t="s">
        <v>724</v>
      </c>
      <c r="J22" s="45" t="s">
        <v>725</v>
      </c>
      <c r="K22" s="45" t="s">
        <v>726</v>
      </c>
      <c r="L22" s="46" t="s">
        <v>372</v>
      </c>
      <c r="M22" s="46"/>
      <c r="N22" s="46"/>
      <c r="O22" s="46"/>
      <c r="P22" s="46" t="s">
        <v>724</v>
      </c>
      <c r="Q22" s="46" t="s">
        <v>727</v>
      </c>
      <c r="R22" s="45" t="s">
        <v>728</v>
      </c>
      <c r="S22" s="35" t="s">
        <v>724</v>
      </c>
      <c r="T22" s="35" t="s">
        <v>725</v>
      </c>
      <c r="U22" s="35" t="s">
        <v>726</v>
      </c>
      <c r="V22" s="36"/>
      <c r="W22" s="35" t="s">
        <v>724</v>
      </c>
      <c r="X22" s="35" t="s">
        <v>725</v>
      </c>
      <c r="Y22" s="35" t="s">
        <v>726</v>
      </c>
      <c r="Z22" s="45" t="s">
        <v>729</v>
      </c>
      <c r="AB22" s="45" t="s">
        <v>377</v>
      </c>
      <c r="AC22" s="45" t="s">
        <v>376</v>
      </c>
      <c r="AD22" s="45" t="s">
        <v>730</v>
      </c>
      <c r="AF22" s="45" t="s">
        <v>731</v>
      </c>
      <c r="AG22" s="45" t="s">
        <v>375</v>
      </c>
      <c r="AK22" s="45" t="s">
        <v>732</v>
      </c>
      <c r="AM22" s="45" t="s">
        <v>733</v>
      </c>
      <c r="AN22" s="36" t="s">
        <v>724</v>
      </c>
      <c r="AO22" s="36" t="s">
        <v>736</v>
      </c>
      <c r="AP22" s="45" t="s">
        <v>372</v>
      </c>
      <c r="AQ22" s="46"/>
      <c r="AR22" s="45" t="s">
        <v>372</v>
      </c>
      <c r="AS22" s="45" t="s">
        <v>372</v>
      </c>
    </row>
    <row r="23" spans="1:45" s="45" customFormat="1" ht="30">
      <c r="A23" s="45" t="s">
        <v>278</v>
      </c>
      <c r="B23" s="45" t="s">
        <v>280</v>
      </c>
      <c r="D23" s="45" t="s">
        <v>279</v>
      </c>
      <c r="E23" s="45" t="s">
        <v>281</v>
      </c>
      <c r="F23" s="45" t="s">
        <v>372</v>
      </c>
      <c r="G23" s="45" t="s">
        <v>390</v>
      </c>
      <c r="I23" s="45" t="s">
        <v>724</v>
      </c>
      <c r="J23" s="45" t="s">
        <v>725</v>
      </c>
      <c r="K23" s="45" t="s">
        <v>726</v>
      </c>
      <c r="L23" s="46" t="s">
        <v>372</v>
      </c>
      <c r="M23" s="46"/>
      <c r="N23" s="46"/>
      <c r="O23" s="46"/>
      <c r="P23" s="46" t="s">
        <v>724</v>
      </c>
      <c r="Q23" s="46" t="s">
        <v>727</v>
      </c>
      <c r="R23" s="45" t="s">
        <v>728</v>
      </c>
      <c r="S23" s="35" t="s">
        <v>724</v>
      </c>
      <c r="T23" s="35" t="s">
        <v>725</v>
      </c>
      <c r="U23" s="35" t="s">
        <v>726</v>
      </c>
      <c r="V23" s="36"/>
      <c r="W23" s="35" t="s">
        <v>724</v>
      </c>
      <c r="X23" s="35" t="s">
        <v>725</v>
      </c>
      <c r="Y23" s="35" t="s">
        <v>726</v>
      </c>
      <c r="Z23" s="45" t="s">
        <v>729</v>
      </c>
      <c r="AB23" s="45" t="s">
        <v>377</v>
      </c>
      <c r="AC23" s="45" t="s">
        <v>376</v>
      </c>
      <c r="AD23" s="45" t="s">
        <v>730</v>
      </c>
      <c r="AF23" s="45" t="s">
        <v>731</v>
      </c>
      <c r="AG23" s="45" t="s">
        <v>375</v>
      </c>
      <c r="AK23" s="45" t="s">
        <v>732</v>
      </c>
      <c r="AM23" s="45" t="s">
        <v>733</v>
      </c>
      <c r="AN23" s="36" t="s">
        <v>724</v>
      </c>
      <c r="AO23" s="36" t="s">
        <v>734</v>
      </c>
      <c r="AP23" s="45" t="s">
        <v>372</v>
      </c>
      <c r="AQ23" s="46"/>
      <c r="AR23" s="45" t="s">
        <v>372</v>
      </c>
      <c r="AS23" s="45" t="s">
        <v>372</v>
      </c>
    </row>
    <row r="24" spans="1:45" s="45" customFormat="1" ht="30">
      <c r="A24" s="45" t="s">
        <v>282</v>
      </c>
      <c r="B24" s="45" t="s">
        <v>284</v>
      </c>
      <c r="D24" s="45" t="s">
        <v>283</v>
      </c>
      <c r="E24" s="45" t="s">
        <v>285</v>
      </c>
      <c r="F24" s="45" t="s">
        <v>372</v>
      </c>
      <c r="G24" s="45" t="s">
        <v>390</v>
      </c>
      <c r="I24" s="45" t="s">
        <v>724</v>
      </c>
      <c r="J24" s="45" t="s">
        <v>725</v>
      </c>
      <c r="K24" s="45" t="s">
        <v>753</v>
      </c>
      <c r="L24" s="46" t="s">
        <v>372</v>
      </c>
      <c r="M24" s="46"/>
      <c r="N24" s="46"/>
      <c r="O24" s="46"/>
      <c r="P24" s="46" t="s">
        <v>724</v>
      </c>
      <c r="Q24" s="46" t="s">
        <v>727</v>
      </c>
      <c r="R24" s="45" t="s">
        <v>728</v>
      </c>
      <c r="S24" s="35" t="s">
        <v>724</v>
      </c>
      <c r="T24" s="35" t="s">
        <v>725</v>
      </c>
      <c r="U24" s="35" t="s">
        <v>726</v>
      </c>
      <c r="V24" s="36"/>
      <c r="W24" s="35" t="s">
        <v>724</v>
      </c>
      <c r="X24" s="35" t="s">
        <v>725</v>
      </c>
      <c r="Y24" s="35" t="s">
        <v>753</v>
      </c>
      <c r="Z24" s="45" t="s">
        <v>729</v>
      </c>
      <c r="AB24" s="45" t="s">
        <v>377</v>
      </c>
      <c r="AC24" s="45" t="s">
        <v>376</v>
      </c>
      <c r="AD24" s="45" t="s">
        <v>730</v>
      </c>
      <c r="AF24" s="45" t="s">
        <v>731</v>
      </c>
      <c r="AG24" s="45" t="s">
        <v>375</v>
      </c>
      <c r="AK24" s="45" t="s">
        <v>732</v>
      </c>
      <c r="AM24" s="45" t="s">
        <v>733</v>
      </c>
      <c r="AN24" s="36" t="s">
        <v>724</v>
      </c>
      <c r="AO24" s="36" t="s">
        <v>734</v>
      </c>
      <c r="AP24" s="45" t="s">
        <v>372</v>
      </c>
      <c r="AQ24" s="46"/>
      <c r="AR24" s="45" t="s">
        <v>372</v>
      </c>
      <c r="AS24" s="45" t="s">
        <v>372</v>
      </c>
    </row>
    <row r="25" spans="1:45" s="45" customFormat="1" ht="30">
      <c r="A25" s="45" t="s">
        <v>286</v>
      </c>
      <c r="B25" s="45" t="s">
        <v>288</v>
      </c>
      <c r="D25" s="45" t="s">
        <v>287</v>
      </c>
      <c r="E25" s="45" t="s">
        <v>289</v>
      </c>
      <c r="F25" s="45" t="s">
        <v>372</v>
      </c>
      <c r="G25" s="45" t="s">
        <v>390</v>
      </c>
      <c r="I25" s="45" t="s">
        <v>724</v>
      </c>
      <c r="J25" s="45" t="s">
        <v>725</v>
      </c>
      <c r="K25" s="45" t="s">
        <v>726</v>
      </c>
      <c r="L25" s="46" t="s">
        <v>372</v>
      </c>
      <c r="M25" s="46"/>
      <c r="N25" s="46"/>
      <c r="O25" s="46"/>
      <c r="P25" s="46" t="s">
        <v>724</v>
      </c>
      <c r="Q25" s="46" t="s">
        <v>727</v>
      </c>
      <c r="R25" s="45" t="s">
        <v>728</v>
      </c>
      <c r="S25" s="35" t="s">
        <v>724</v>
      </c>
      <c r="T25" s="35" t="s">
        <v>725</v>
      </c>
      <c r="U25" s="35" t="s">
        <v>726</v>
      </c>
      <c r="V25" s="36"/>
      <c r="W25" s="35" t="s">
        <v>724</v>
      </c>
      <c r="X25" s="35" t="s">
        <v>725</v>
      </c>
      <c r="Y25" s="35" t="s">
        <v>726</v>
      </c>
      <c r="Z25" s="45" t="s">
        <v>729</v>
      </c>
      <c r="AB25" s="45" t="s">
        <v>402</v>
      </c>
      <c r="AC25" s="45" t="s">
        <v>401</v>
      </c>
      <c r="AD25" s="45" t="s">
        <v>738</v>
      </c>
      <c r="AF25" s="45" t="s">
        <v>731</v>
      </c>
      <c r="AG25" s="45" t="s">
        <v>375</v>
      </c>
      <c r="AK25" s="45" t="s">
        <v>732</v>
      </c>
      <c r="AM25" s="45" t="s">
        <v>733</v>
      </c>
      <c r="AN25" s="36" t="s">
        <v>724</v>
      </c>
      <c r="AO25" s="36" t="s">
        <v>734</v>
      </c>
      <c r="AP25" s="45" t="s">
        <v>372</v>
      </c>
      <c r="AQ25" s="46"/>
      <c r="AR25" s="45" t="s">
        <v>372</v>
      </c>
      <c r="AS25" s="45" t="s">
        <v>372</v>
      </c>
    </row>
    <row r="26" spans="1:45" s="45" customFormat="1" ht="30">
      <c r="A26" s="45" t="s">
        <v>290</v>
      </c>
      <c r="B26" s="45" t="s">
        <v>292</v>
      </c>
      <c r="D26" s="45" t="s">
        <v>291</v>
      </c>
      <c r="E26" s="45" t="s">
        <v>293</v>
      </c>
      <c r="F26" s="45" t="s">
        <v>372</v>
      </c>
      <c r="G26" s="45" t="s">
        <v>372</v>
      </c>
      <c r="I26" s="45" t="s">
        <v>724</v>
      </c>
      <c r="J26" s="45" t="s">
        <v>754</v>
      </c>
      <c r="K26" s="45" t="s">
        <v>755</v>
      </c>
      <c r="L26" s="46" t="s">
        <v>372</v>
      </c>
      <c r="M26" s="46"/>
      <c r="N26" s="46"/>
      <c r="O26" s="46"/>
      <c r="P26" s="46" t="s">
        <v>724</v>
      </c>
      <c r="Q26" s="46" t="s">
        <v>727</v>
      </c>
      <c r="R26" s="45" t="s">
        <v>728</v>
      </c>
      <c r="S26" s="35" t="s">
        <v>724</v>
      </c>
      <c r="T26" s="35" t="s">
        <v>725</v>
      </c>
      <c r="U26" s="35" t="s">
        <v>726</v>
      </c>
      <c r="V26" s="36"/>
      <c r="W26" s="35" t="s">
        <v>724</v>
      </c>
      <c r="X26" s="35" t="s">
        <v>754</v>
      </c>
      <c r="Y26" s="35" t="s">
        <v>755</v>
      </c>
      <c r="Z26" s="45" t="s">
        <v>729</v>
      </c>
      <c r="AB26" s="45" t="s">
        <v>377</v>
      </c>
      <c r="AC26" s="45" t="s">
        <v>376</v>
      </c>
      <c r="AD26" s="45" t="s">
        <v>730</v>
      </c>
      <c r="AF26" s="45" t="s">
        <v>731</v>
      </c>
      <c r="AG26" s="45" t="s">
        <v>375</v>
      </c>
      <c r="AK26" s="45" t="s">
        <v>732</v>
      </c>
      <c r="AM26" s="45" t="s">
        <v>733</v>
      </c>
      <c r="AN26" s="36" t="s">
        <v>724</v>
      </c>
      <c r="AO26" s="36" t="s">
        <v>734</v>
      </c>
      <c r="AP26" s="45" t="s">
        <v>372</v>
      </c>
      <c r="AQ26" s="46"/>
      <c r="AR26" s="45" t="s">
        <v>372</v>
      </c>
      <c r="AS26" s="45" t="s">
        <v>372</v>
      </c>
    </row>
    <row r="27" spans="1:45" s="45" customFormat="1" ht="30">
      <c r="A27" s="45" t="s">
        <v>294</v>
      </c>
      <c r="B27" s="45" t="s">
        <v>296</v>
      </c>
      <c r="D27" s="45" t="s">
        <v>295</v>
      </c>
      <c r="E27" s="45" t="s">
        <v>297</v>
      </c>
      <c r="F27" s="45" t="s">
        <v>372</v>
      </c>
      <c r="G27" s="45" t="s">
        <v>390</v>
      </c>
      <c r="I27" s="45" t="s">
        <v>724</v>
      </c>
      <c r="J27" s="45" t="s">
        <v>756</v>
      </c>
      <c r="K27" s="45" t="s">
        <v>757</v>
      </c>
      <c r="L27" s="46" t="s">
        <v>372</v>
      </c>
      <c r="M27" s="46"/>
      <c r="N27" s="46"/>
      <c r="O27" s="46"/>
      <c r="P27" s="46" t="s">
        <v>724</v>
      </c>
      <c r="Q27" s="46" t="s">
        <v>727</v>
      </c>
      <c r="R27" s="45" t="s">
        <v>728</v>
      </c>
      <c r="S27" s="35" t="s">
        <v>724</v>
      </c>
      <c r="T27" s="35" t="s">
        <v>756</v>
      </c>
      <c r="U27" s="35" t="s">
        <v>757</v>
      </c>
      <c r="V27" s="36"/>
      <c r="W27" s="35" t="s">
        <v>724</v>
      </c>
      <c r="X27" s="35" t="s">
        <v>756</v>
      </c>
      <c r="Y27" s="35" t="s">
        <v>757</v>
      </c>
      <c r="Z27" s="45" t="s">
        <v>729</v>
      </c>
      <c r="AB27" s="45" t="s">
        <v>351</v>
      </c>
      <c r="AC27" s="45" t="s">
        <v>339</v>
      </c>
      <c r="AD27" s="45" t="s">
        <v>748</v>
      </c>
      <c r="AF27" s="45" t="s">
        <v>731</v>
      </c>
      <c r="AG27" s="45" t="s">
        <v>375</v>
      </c>
      <c r="AK27" s="45" t="s">
        <v>732</v>
      </c>
      <c r="AM27" s="45" t="s">
        <v>733</v>
      </c>
      <c r="AN27" s="36" t="s">
        <v>724</v>
      </c>
      <c r="AO27" s="36" t="s">
        <v>752</v>
      </c>
      <c r="AP27" s="45" t="s">
        <v>372</v>
      </c>
      <c r="AQ27" s="46"/>
      <c r="AR27" s="45" t="s">
        <v>372</v>
      </c>
      <c r="AS27" s="45" t="s">
        <v>372</v>
      </c>
    </row>
    <row r="28" spans="1:45" s="45" customFormat="1" ht="30">
      <c r="A28" s="45" t="s">
        <v>298</v>
      </c>
      <c r="B28" s="45" t="s">
        <v>300</v>
      </c>
      <c r="D28" s="45" t="s">
        <v>299</v>
      </c>
      <c r="E28" s="45" t="s">
        <v>301</v>
      </c>
      <c r="F28" s="45" t="s">
        <v>372</v>
      </c>
      <c r="G28" s="45" t="s">
        <v>372</v>
      </c>
      <c r="I28" s="45" t="s">
        <v>724</v>
      </c>
      <c r="J28" s="45" t="s">
        <v>725</v>
      </c>
      <c r="K28" s="45" t="s">
        <v>726</v>
      </c>
      <c r="L28" s="46" t="s">
        <v>372</v>
      </c>
      <c r="M28" s="46"/>
      <c r="N28" s="46"/>
      <c r="O28" s="46"/>
      <c r="P28" s="46" t="s">
        <v>724</v>
      </c>
      <c r="Q28" s="46" t="s">
        <v>727</v>
      </c>
      <c r="R28" s="45" t="s">
        <v>728</v>
      </c>
      <c r="S28" s="35" t="s">
        <v>724</v>
      </c>
      <c r="T28" s="35" t="s">
        <v>725</v>
      </c>
      <c r="U28" s="35" t="s">
        <v>726</v>
      </c>
      <c r="V28" s="36"/>
      <c r="W28" s="35" t="s">
        <v>724</v>
      </c>
      <c r="X28" s="35" t="s">
        <v>725</v>
      </c>
      <c r="Y28" s="35" t="s">
        <v>726</v>
      </c>
      <c r="Z28" s="45" t="s">
        <v>729</v>
      </c>
      <c r="AB28" s="45" t="s">
        <v>377</v>
      </c>
      <c r="AC28" s="45" t="s">
        <v>376</v>
      </c>
      <c r="AD28" s="45" t="s">
        <v>730</v>
      </c>
      <c r="AF28" s="45" t="s">
        <v>731</v>
      </c>
      <c r="AG28" s="45" t="s">
        <v>375</v>
      </c>
      <c r="AK28" s="45" t="s">
        <v>732</v>
      </c>
      <c r="AM28" s="45" t="s">
        <v>733</v>
      </c>
      <c r="AN28" s="36" t="s">
        <v>724</v>
      </c>
      <c r="AO28" s="36" t="s">
        <v>734</v>
      </c>
      <c r="AP28" s="45" t="s">
        <v>372</v>
      </c>
      <c r="AQ28" s="46"/>
      <c r="AR28" s="45" t="s">
        <v>372</v>
      </c>
      <c r="AS28" s="45" t="s">
        <v>372</v>
      </c>
    </row>
    <row r="29" spans="1:45" s="45" customFormat="1" ht="30">
      <c r="A29" s="45" t="s">
        <v>302</v>
      </c>
      <c r="B29" s="45" t="s">
        <v>304</v>
      </c>
      <c r="D29" s="45" t="s">
        <v>303</v>
      </c>
      <c r="E29" s="45" t="s">
        <v>305</v>
      </c>
      <c r="F29" s="45" t="s">
        <v>372</v>
      </c>
      <c r="G29" s="45" t="s">
        <v>372</v>
      </c>
      <c r="I29" s="45" t="s">
        <v>724</v>
      </c>
      <c r="J29" s="45" t="s">
        <v>725</v>
      </c>
      <c r="K29" s="45" t="s">
        <v>726</v>
      </c>
      <c r="L29" s="46" t="s">
        <v>372</v>
      </c>
      <c r="M29" s="46"/>
      <c r="N29" s="46"/>
      <c r="O29" s="46"/>
      <c r="P29" s="46" t="s">
        <v>724</v>
      </c>
      <c r="Q29" s="46" t="s">
        <v>727</v>
      </c>
      <c r="R29" s="45" t="s">
        <v>728</v>
      </c>
      <c r="S29" s="35" t="s">
        <v>724</v>
      </c>
      <c r="T29" s="35" t="s">
        <v>725</v>
      </c>
      <c r="U29" s="35" t="s">
        <v>726</v>
      </c>
      <c r="V29" s="36"/>
      <c r="W29" s="35" t="s">
        <v>724</v>
      </c>
      <c r="X29" s="35" t="s">
        <v>725</v>
      </c>
      <c r="Y29" s="35" t="s">
        <v>726</v>
      </c>
      <c r="Z29" s="45" t="s">
        <v>729</v>
      </c>
      <c r="AB29" s="45" t="s">
        <v>377</v>
      </c>
      <c r="AC29" s="45" t="s">
        <v>376</v>
      </c>
      <c r="AD29" s="45" t="s">
        <v>730</v>
      </c>
      <c r="AF29" s="45" t="s">
        <v>731</v>
      </c>
      <c r="AG29" s="45" t="s">
        <v>375</v>
      </c>
      <c r="AK29" s="45" t="s">
        <v>732</v>
      </c>
      <c r="AM29" s="45" t="s">
        <v>733</v>
      </c>
      <c r="AN29" s="36" t="s">
        <v>724</v>
      </c>
      <c r="AO29" s="36" t="s">
        <v>734</v>
      </c>
      <c r="AP29" s="45" t="s">
        <v>372</v>
      </c>
      <c r="AQ29" s="46"/>
      <c r="AR29" s="45" t="s">
        <v>372</v>
      </c>
      <c r="AS29" s="45" t="s">
        <v>372</v>
      </c>
    </row>
    <row r="30" spans="1:45" s="45" customFormat="1" ht="30">
      <c r="A30" s="45" t="s">
        <v>306</v>
      </c>
      <c r="B30" s="45" t="s">
        <v>372</v>
      </c>
      <c r="D30" s="45" t="s">
        <v>307</v>
      </c>
      <c r="E30" s="45" t="s">
        <v>308</v>
      </c>
      <c r="F30" s="45" t="s">
        <v>372</v>
      </c>
      <c r="G30" s="45" t="s">
        <v>390</v>
      </c>
      <c r="I30" s="45" t="s">
        <v>724</v>
      </c>
      <c r="J30" s="45" t="s">
        <v>743</v>
      </c>
      <c r="K30" s="45" t="s">
        <v>758</v>
      </c>
      <c r="L30" s="46" t="s">
        <v>372</v>
      </c>
      <c r="M30" s="46"/>
      <c r="N30" s="46"/>
      <c r="O30" s="46"/>
      <c r="P30" s="46" t="s">
        <v>724</v>
      </c>
      <c r="Q30" s="46" t="s">
        <v>727</v>
      </c>
      <c r="R30" s="45" t="s">
        <v>728</v>
      </c>
      <c r="S30" s="35" t="s">
        <v>724</v>
      </c>
      <c r="T30" s="35" t="s">
        <v>725</v>
      </c>
      <c r="U30" s="35" t="s">
        <v>726</v>
      </c>
      <c r="V30" s="36"/>
      <c r="W30" s="35" t="s">
        <v>724</v>
      </c>
      <c r="X30" s="35" t="s">
        <v>743</v>
      </c>
      <c r="Y30" s="35" t="s">
        <v>758</v>
      </c>
      <c r="Z30" s="45" t="s">
        <v>729</v>
      </c>
      <c r="AB30" s="45" t="s">
        <v>377</v>
      </c>
      <c r="AC30" s="45" t="s">
        <v>376</v>
      </c>
      <c r="AD30" s="45" t="s">
        <v>730</v>
      </c>
      <c r="AF30" s="45" t="s">
        <v>731</v>
      </c>
      <c r="AG30" s="45" t="s">
        <v>375</v>
      </c>
      <c r="AK30" s="45" t="s">
        <v>732</v>
      </c>
      <c r="AM30" s="45" t="s">
        <v>733</v>
      </c>
      <c r="AN30" s="36" t="s">
        <v>724</v>
      </c>
      <c r="AO30" s="36" t="s">
        <v>734</v>
      </c>
      <c r="AP30" s="45" t="s">
        <v>372</v>
      </c>
      <c r="AQ30" s="46"/>
      <c r="AR30" s="45" t="s">
        <v>372</v>
      </c>
      <c r="AS30" s="45" t="s">
        <v>372</v>
      </c>
    </row>
    <row r="31" spans="1:45" s="45" customFormat="1" ht="30">
      <c r="A31" s="45" t="s">
        <v>375</v>
      </c>
      <c r="B31" s="45" t="s">
        <v>310</v>
      </c>
      <c r="D31" s="45" t="s">
        <v>309</v>
      </c>
      <c r="E31" s="45" t="s">
        <v>311</v>
      </c>
      <c r="F31" s="45" t="s">
        <v>372</v>
      </c>
      <c r="G31" s="45" t="s">
        <v>390</v>
      </c>
      <c r="I31" s="45" t="s">
        <v>724</v>
      </c>
      <c r="J31" s="45" t="s">
        <v>725</v>
      </c>
      <c r="K31" s="45" t="s">
        <v>726</v>
      </c>
      <c r="L31" s="46" t="s">
        <v>372</v>
      </c>
      <c r="M31" s="46"/>
      <c r="N31" s="46"/>
      <c r="O31" s="46"/>
      <c r="P31" s="46" t="s">
        <v>724</v>
      </c>
      <c r="Q31" s="46" t="s">
        <v>727</v>
      </c>
      <c r="R31" s="45" t="s">
        <v>728</v>
      </c>
      <c r="S31" s="35" t="s">
        <v>724</v>
      </c>
      <c r="T31" s="35" t="s">
        <v>725</v>
      </c>
      <c r="U31" s="35" t="s">
        <v>726</v>
      </c>
      <c r="V31" s="36"/>
      <c r="W31" s="35" t="s">
        <v>724</v>
      </c>
      <c r="X31" s="35" t="s">
        <v>725</v>
      </c>
      <c r="Y31" s="35" t="s">
        <v>726</v>
      </c>
      <c r="Z31" s="45" t="s">
        <v>729</v>
      </c>
      <c r="AB31" s="45" t="s">
        <v>377</v>
      </c>
      <c r="AC31" s="45" t="s">
        <v>376</v>
      </c>
      <c r="AD31" s="45" t="s">
        <v>730</v>
      </c>
      <c r="AF31" s="45" t="s">
        <v>731</v>
      </c>
      <c r="AG31" s="45" t="s">
        <v>375</v>
      </c>
      <c r="AK31" s="45" t="s">
        <v>732</v>
      </c>
      <c r="AM31" s="45" t="s">
        <v>733</v>
      </c>
      <c r="AN31" s="36" t="s">
        <v>724</v>
      </c>
      <c r="AO31" s="36" t="s">
        <v>734</v>
      </c>
      <c r="AP31" s="45" t="s">
        <v>372</v>
      </c>
      <c r="AQ31" s="46"/>
      <c r="AR31" s="45" t="s">
        <v>372</v>
      </c>
      <c r="AS31" s="45" t="s">
        <v>372</v>
      </c>
    </row>
    <row r="32" spans="1:45" s="45" customFormat="1" ht="30">
      <c r="A32" s="45" t="s">
        <v>312</v>
      </c>
      <c r="B32" s="45" t="s">
        <v>314</v>
      </c>
      <c r="D32" s="45" t="s">
        <v>313</v>
      </c>
      <c r="E32" s="45" t="s">
        <v>315</v>
      </c>
      <c r="F32" s="45" t="s">
        <v>372</v>
      </c>
      <c r="G32" s="45" t="s">
        <v>372</v>
      </c>
      <c r="I32" s="45" t="s">
        <v>724</v>
      </c>
      <c r="J32" s="45" t="s">
        <v>759</v>
      </c>
      <c r="K32" s="45" t="s">
        <v>760</v>
      </c>
      <c r="L32" s="46" t="s">
        <v>372</v>
      </c>
      <c r="M32" s="46"/>
      <c r="N32" s="46"/>
      <c r="O32" s="46"/>
      <c r="P32" s="46" t="s">
        <v>724</v>
      </c>
      <c r="Q32" s="46" t="s">
        <v>727</v>
      </c>
      <c r="R32" s="45" t="s">
        <v>728</v>
      </c>
      <c r="S32" s="35" t="s">
        <v>724</v>
      </c>
      <c r="T32" s="35" t="s">
        <v>725</v>
      </c>
      <c r="U32" s="35" t="s">
        <v>726</v>
      </c>
      <c r="V32" s="36"/>
      <c r="W32" s="35" t="s">
        <v>724</v>
      </c>
      <c r="X32" s="35" t="s">
        <v>759</v>
      </c>
      <c r="Y32" s="35" t="s">
        <v>760</v>
      </c>
      <c r="Z32" s="45" t="s">
        <v>729</v>
      </c>
      <c r="AB32" s="45" t="s">
        <v>377</v>
      </c>
      <c r="AC32" s="45" t="s">
        <v>376</v>
      </c>
      <c r="AD32" s="45" t="s">
        <v>730</v>
      </c>
      <c r="AF32" s="45" t="s">
        <v>731</v>
      </c>
      <c r="AG32" s="45" t="s">
        <v>375</v>
      </c>
      <c r="AK32" s="45" t="s">
        <v>732</v>
      </c>
      <c r="AM32" s="45" t="s">
        <v>733</v>
      </c>
      <c r="AN32" s="36" t="s">
        <v>724</v>
      </c>
      <c r="AO32" s="36" t="s">
        <v>736</v>
      </c>
      <c r="AP32" s="45" t="s">
        <v>372</v>
      </c>
      <c r="AQ32" s="46"/>
      <c r="AR32" s="45" t="s">
        <v>372</v>
      </c>
      <c r="AS32" s="45" t="s">
        <v>372</v>
      </c>
    </row>
    <row r="33" spans="1:45" s="45" customFormat="1" ht="30">
      <c r="A33" s="45" t="s">
        <v>316</v>
      </c>
      <c r="B33" s="45" t="s">
        <v>318</v>
      </c>
      <c r="D33" s="45" t="s">
        <v>317</v>
      </c>
      <c r="E33" s="45" t="s">
        <v>319</v>
      </c>
      <c r="F33" s="45" t="s">
        <v>372</v>
      </c>
      <c r="G33" s="45" t="s">
        <v>372</v>
      </c>
      <c r="I33" s="45" t="s">
        <v>256</v>
      </c>
      <c r="J33" s="45" t="s">
        <v>761</v>
      </c>
      <c r="K33" s="45" t="s">
        <v>762</v>
      </c>
      <c r="L33" s="46" t="s">
        <v>372</v>
      </c>
      <c r="M33" s="46"/>
      <c r="N33" s="46"/>
      <c r="O33" s="46"/>
      <c r="P33" s="46" t="s">
        <v>724</v>
      </c>
      <c r="Q33" s="46" t="s">
        <v>727</v>
      </c>
      <c r="R33" s="45" t="s">
        <v>728</v>
      </c>
      <c r="S33" s="35" t="s">
        <v>724</v>
      </c>
      <c r="T33" s="35" t="s">
        <v>725</v>
      </c>
      <c r="U33" s="35" t="s">
        <v>726</v>
      </c>
      <c r="V33" s="36"/>
      <c r="W33" s="35" t="s">
        <v>256</v>
      </c>
      <c r="X33" s="35" t="s">
        <v>761</v>
      </c>
      <c r="Y33" s="35" t="s">
        <v>762</v>
      </c>
      <c r="Z33" s="45" t="s">
        <v>729</v>
      </c>
      <c r="AB33" s="45" t="s">
        <v>377</v>
      </c>
      <c r="AC33" s="45" t="s">
        <v>376</v>
      </c>
      <c r="AD33" s="45" t="s">
        <v>730</v>
      </c>
      <c r="AF33" s="45" t="s">
        <v>731</v>
      </c>
      <c r="AG33" s="45" t="s">
        <v>375</v>
      </c>
      <c r="AK33" s="45" t="s">
        <v>732</v>
      </c>
      <c r="AM33" s="45" t="s">
        <v>733</v>
      </c>
      <c r="AN33" s="36" t="s">
        <v>724</v>
      </c>
      <c r="AO33" s="36" t="s">
        <v>734</v>
      </c>
      <c r="AP33" s="45" t="s">
        <v>372</v>
      </c>
      <c r="AQ33" s="46"/>
      <c r="AR33" s="45" t="s">
        <v>372</v>
      </c>
      <c r="AS33" s="45" t="s">
        <v>372</v>
      </c>
    </row>
    <row r="34" spans="1:45" s="45" customFormat="1" ht="30">
      <c r="A34" s="45" t="s">
        <v>230</v>
      </c>
      <c r="B34" s="45" t="s">
        <v>232</v>
      </c>
      <c r="D34" s="45" t="s">
        <v>231</v>
      </c>
      <c r="E34" s="45" t="s">
        <v>233</v>
      </c>
      <c r="F34" s="45" t="s">
        <v>372</v>
      </c>
      <c r="G34" s="45" t="s">
        <v>372</v>
      </c>
      <c r="I34" s="45" t="s">
        <v>724</v>
      </c>
      <c r="J34" s="45" t="s">
        <v>725</v>
      </c>
      <c r="K34" s="45" t="s">
        <v>726</v>
      </c>
      <c r="L34" s="46" t="s">
        <v>372</v>
      </c>
      <c r="M34" s="46"/>
      <c r="N34" s="46"/>
      <c r="O34" s="46"/>
      <c r="P34" s="46" t="s">
        <v>724</v>
      </c>
      <c r="Q34" s="46" t="s">
        <v>727</v>
      </c>
      <c r="R34" s="45" t="s">
        <v>728</v>
      </c>
      <c r="S34" s="35" t="s">
        <v>724</v>
      </c>
      <c r="T34" s="35" t="s">
        <v>725</v>
      </c>
      <c r="U34" s="35" t="s">
        <v>726</v>
      </c>
      <c r="V34" s="36"/>
      <c r="W34" s="35" t="s">
        <v>724</v>
      </c>
      <c r="X34" s="35" t="s">
        <v>725</v>
      </c>
      <c r="Y34" s="35" t="s">
        <v>726</v>
      </c>
      <c r="Z34" s="45" t="s">
        <v>729</v>
      </c>
      <c r="AB34" s="45" t="s">
        <v>393</v>
      </c>
      <c r="AC34" s="45" t="s">
        <v>392</v>
      </c>
      <c r="AD34" s="45" t="s">
        <v>735</v>
      </c>
      <c r="AF34" s="45" t="s">
        <v>731</v>
      </c>
      <c r="AG34" s="45" t="s">
        <v>375</v>
      </c>
      <c r="AK34" s="45" t="s">
        <v>732</v>
      </c>
      <c r="AM34" s="45" t="s">
        <v>733</v>
      </c>
      <c r="AN34" s="36" t="s">
        <v>724</v>
      </c>
      <c r="AO34" s="36" t="s">
        <v>736</v>
      </c>
      <c r="AP34" s="45" t="s">
        <v>372</v>
      </c>
      <c r="AQ34" s="46"/>
      <c r="AR34" s="45" t="s">
        <v>372</v>
      </c>
      <c r="AS34" s="45" t="s">
        <v>372</v>
      </c>
    </row>
    <row r="35" spans="1:45" s="45" customFormat="1" ht="30">
      <c r="A35" s="45" t="s">
        <v>234</v>
      </c>
      <c r="B35" s="45" t="s">
        <v>236</v>
      </c>
      <c r="D35" s="45" t="s">
        <v>235</v>
      </c>
      <c r="E35" s="45" t="s">
        <v>237</v>
      </c>
      <c r="F35" s="45" t="s">
        <v>372</v>
      </c>
      <c r="G35" s="45" t="s">
        <v>372</v>
      </c>
      <c r="I35" s="45" t="s">
        <v>724</v>
      </c>
      <c r="J35" s="45" t="s">
        <v>725</v>
      </c>
      <c r="K35" s="45" t="s">
        <v>741</v>
      </c>
      <c r="L35" s="46" t="s">
        <v>372</v>
      </c>
      <c r="M35" s="46"/>
      <c r="N35" s="46"/>
      <c r="O35" s="46"/>
      <c r="P35" s="46" t="s">
        <v>724</v>
      </c>
      <c r="Q35" s="46" t="s">
        <v>727</v>
      </c>
      <c r="R35" s="45" t="s">
        <v>728</v>
      </c>
      <c r="S35" s="35" t="s">
        <v>724</v>
      </c>
      <c r="T35" s="35" t="s">
        <v>725</v>
      </c>
      <c r="U35" s="35" t="s">
        <v>726</v>
      </c>
      <c r="V35" s="36"/>
      <c r="W35" s="35" t="s">
        <v>724</v>
      </c>
      <c r="X35" s="35" t="s">
        <v>725</v>
      </c>
      <c r="Y35" s="35" t="s">
        <v>741</v>
      </c>
      <c r="Z35" s="45" t="s">
        <v>729</v>
      </c>
      <c r="AB35" s="45" t="s">
        <v>377</v>
      </c>
      <c r="AC35" s="45" t="s">
        <v>376</v>
      </c>
      <c r="AD35" s="45" t="s">
        <v>730</v>
      </c>
      <c r="AF35" s="45" t="s">
        <v>731</v>
      </c>
      <c r="AG35" s="45" t="s">
        <v>375</v>
      </c>
      <c r="AK35" s="45" t="s">
        <v>732</v>
      </c>
      <c r="AM35" s="45" t="s">
        <v>733</v>
      </c>
      <c r="AN35" s="36" t="s">
        <v>724</v>
      </c>
      <c r="AO35" s="36" t="s">
        <v>736</v>
      </c>
      <c r="AP35" s="45" t="s">
        <v>372</v>
      </c>
      <c r="AQ35" s="46"/>
      <c r="AR35" s="45" t="s">
        <v>372</v>
      </c>
      <c r="AS35" s="45" t="s">
        <v>372</v>
      </c>
    </row>
    <row r="36" spans="1:45" s="45" customFormat="1" ht="30">
      <c r="A36" s="45" t="s">
        <v>238</v>
      </c>
      <c r="B36" s="45" t="s">
        <v>240</v>
      </c>
      <c r="D36" s="45" t="s">
        <v>239</v>
      </c>
      <c r="E36" s="45" t="s">
        <v>241</v>
      </c>
      <c r="F36" s="45" t="s">
        <v>372</v>
      </c>
      <c r="G36" s="45" t="s">
        <v>390</v>
      </c>
      <c r="I36" s="45" t="s">
        <v>724</v>
      </c>
      <c r="J36" s="45" t="s">
        <v>725</v>
      </c>
      <c r="K36" s="45" t="s">
        <v>726</v>
      </c>
      <c r="L36" s="46" t="s">
        <v>372</v>
      </c>
      <c r="M36" s="46"/>
      <c r="N36" s="46"/>
      <c r="O36" s="46"/>
      <c r="P36" s="46" t="s">
        <v>724</v>
      </c>
      <c r="Q36" s="46" t="s">
        <v>727</v>
      </c>
      <c r="R36" s="45" t="s">
        <v>728</v>
      </c>
      <c r="S36" s="35" t="s">
        <v>724</v>
      </c>
      <c r="T36" s="35" t="s">
        <v>725</v>
      </c>
      <c r="U36" s="35" t="s">
        <v>726</v>
      </c>
      <c r="V36" s="36"/>
      <c r="W36" s="35" t="s">
        <v>724</v>
      </c>
      <c r="X36" s="35" t="s">
        <v>725</v>
      </c>
      <c r="Y36" s="35" t="s">
        <v>726</v>
      </c>
      <c r="Z36" s="45" t="s">
        <v>729</v>
      </c>
      <c r="AB36" s="45" t="s">
        <v>377</v>
      </c>
      <c r="AC36" s="45" t="s">
        <v>376</v>
      </c>
      <c r="AD36" s="45" t="s">
        <v>730</v>
      </c>
      <c r="AF36" s="45" t="s">
        <v>731</v>
      </c>
      <c r="AG36" s="45" t="s">
        <v>375</v>
      </c>
      <c r="AK36" s="45" t="s">
        <v>732</v>
      </c>
      <c r="AM36" s="45" t="s">
        <v>733</v>
      </c>
      <c r="AN36" s="36" t="s">
        <v>724</v>
      </c>
      <c r="AO36" s="36" t="s">
        <v>734</v>
      </c>
      <c r="AP36" s="45" t="s">
        <v>372</v>
      </c>
      <c r="AQ36" s="46"/>
      <c r="AR36" s="45" t="s">
        <v>372</v>
      </c>
      <c r="AS36" s="45" t="s">
        <v>372</v>
      </c>
    </row>
    <row r="37" spans="1:45" s="45" customFormat="1" ht="30">
      <c r="A37" s="45" t="s">
        <v>242</v>
      </c>
      <c r="B37" s="45" t="s">
        <v>244</v>
      </c>
      <c r="D37" s="45" t="s">
        <v>243</v>
      </c>
      <c r="E37" s="45" t="s">
        <v>245</v>
      </c>
      <c r="F37" s="45" t="s">
        <v>372</v>
      </c>
      <c r="G37" s="45" t="s">
        <v>372</v>
      </c>
      <c r="I37" s="45" t="s">
        <v>724</v>
      </c>
      <c r="J37" s="45" t="s">
        <v>725</v>
      </c>
      <c r="K37" s="45" t="s">
        <v>726</v>
      </c>
      <c r="L37" s="46" t="s">
        <v>372</v>
      </c>
      <c r="M37" s="46"/>
      <c r="N37" s="46"/>
      <c r="O37" s="46"/>
      <c r="P37" s="46" t="s">
        <v>724</v>
      </c>
      <c r="Q37" s="46" t="s">
        <v>727</v>
      </c>
      <c r="R37" s="45" t="s">
        <v>728</v>
      </c>
      <c r="S37" s="35" t="s">
        <v>724</v>
      </c>
      <c r="T37" s="35" t="s">
        <v>725</v>
      </c>
      <c r="U37" s="35" t="s">
        <v>726</v>
      </c>
      <c r="V37" s="36"/>
      <c r="W37" s="35" t="s">
        <v>724</v>
      </c>
      <c r="X37" s="35" t="s">
        <v>725</v>
      </c>
      <c r="Y37" s="35" t="s">
        <v>726</v>
      </c>
      <c r="Z37" s="45" t="s">
        <v>729</v>
      </c>
      <c r="AB37" s="45" t="s">
        <v>377</v>
      </c>
      <c r="AC37" s="45" t="s">
        <v>376</v>
      </c>
      <c r="AD37" s="45" t="s">
        <v>730</v>
      </c>
      <c r="AF37" s="45" t="s">
        <v>731</v>
      </c>
      <c r="AG37" s="45" t="s">
        <v>375</v>
      </c>
      <c r="AK37" s="45" t="s">
        <v>732</v>
      </c>
      <c r="AM37" s="45" t="s">
        <v>733</v>
      </c>
      <c r="AN37" s="36" t="s">
        <v>724</v>
      </c>
      <c r="AO37" s="36" t="s">
        <v>734</v>
      </c>
      <c r="AP37" s="45" t="s">
        <v>372</v>
      </c>
      <c r="AQ37" s="46"/>
      <c r="AR37" s="45" t="s">
        <v>372</v>
      </c>
      <c r="AS37" s="45" t="s">
        <v>372</v>
      </c>
    </row>
    <row r="38" spans="1:45" s="45" customFormat="1" ht="30">
      <c r="A38" s="45" t="s">
        <v>246</v>
      </c>
      <c r="B38" s="45" t="s">
        <v>248</v>
      </c>
      <c r="D38" s="45" t="s">
        <v>247</v>
      </c>
      <c r="E38" s="45" t="s">
        <v>249</v>
      </c>
      <c r="F38" s="45" t="s">
        <v>372</v>
      </c>
      <c r="G38" s="45" t="s">
        <v>390</v>
      </c>
      <c r="I38" s="45" t="s">
        <v>724</v>
      </c>
      <c r="J38" s="45" t="s">
        <v>725</v>
      </c>
      <c r="K38" s="45" t="s">
        <v>763</v>
      </c>
      <c r="L38" s="46" t="s">
        <v>372</v>
      </c>
      <c r="M38" s="46"/>
      <c r="N38" s="46"/>
      <c r="O38" s="46"/>
      <c r="P38" s="46" t="s">
        <v>724</v>
      </c>
      <c r="Q38" s="46" t="s">
        <v>727</v>
      </c>
      <c r="R38" s="45" t="s">
        <v>728</v>
      </c>
      <c r="S38" s="35" t="s">
        <v>724</v>
      </c>
      <c r="T38" s="35" t="s">
        <v>725</v>
      </c>
      <c r="U38" s="35" t="s">
        <v>726</v>
      </c>
      <c r="V38" s="36"/>
      <c r="W38" s="35" t="s">
        <v>724</v>
      </c>
      <c r="X38" s="35" t="s">
        <v>725</v>
      </c>
      <c r="Y38" s="35" t="s">
        <v>763</v>
      </c>
      <c r="Z38" s="45" t="s">
        <v>729</v>
      </c>
      <c r="AB38" s="45" t="s">
        <v>377</v>
      </c>
      <c r="AC38" s="45" t="s">
        <v>376</v>
      </c>
      <c r="AD38" s="45" t="s">
        <v>730</v>
      </c>
      <c r="AF38" s="45" t="s">
        <v>731</v>
      </c>
      <c r="AG38" s="45" t="s">
        <v>375</v>
      </c>
      <c r="AK38" s="45" t="s">
        <v>732</v>
      </c>
      <c r="AM38" s="45" t="s">
        <v>733</v>
      </c>
      <c r="AN38" s="36" t="s">
        <v>724</v>
      </c>
      <c r="AO38" s="36" t="s">
        <v>734</v>
      </c>
      <c r="AP38" s="45" t="s">
        <v>372</v>
      </c>
      <c r="AQ38" s="46"/>
      <c r="AR38" s="45" t="s">
        <v>372</v>
      </c>
      <c r="AS38" s="45" t="s">
        <v>372</v>
      </c>
    </row>
    <row r="39" spans="1:45" s="45" customFormat="1" ht="30">
      <c r="A39" s="45" t="s">
        <v>250</v>
      </c>
      <c r="B39" s="45" t="s">
        <v>372</v>
      </c>
      <c r="D39" s="45" t="s">
        <v>251</v>
      </c>
      <c r="E39" s="45" t="s">
        <v>252</v>
      </c>
      <c r="F39" s="45" t="s">
        <v>372</v>
      </c>
      <c r="G39" s="45" t="s">
        <v>390</v>
      </c>
      <c r="I39" s="45" t="s">
        <v>724</v>
      </c>
      <c r="J39" s="45" t="s">
        <v>725</v>
      </c>
      <c r="K39" s="45" t="s">
        <v>726</v>
      </c>
      <c r="L39" s="46" t="s">
        <v>372</v>
      </c>
      <c r="M39" s="46"/>
      <c r="N39" s="46"/>
      <c r="O39" s="46"/>
      <c r="P39" s="46" t="s">
        <v>724</v>
      </c>
      <c r="Q39" s="46" t="s">
        <v>727</v>
      </c>
      <c r="R39" s="45" t="s">
        <v>728</v>
      </c>
      <c r="S39" s="35" t="s">
        <v>724</v>
      </c>
      <c r="T39" s="35" t="s">
        <v>725</v>
      </c>
      <c r="U39" s="35" t="s">
        <v>726</v>
      </c>
      <c r="V39" s="36"/>
      <c r="W39" s="35" t="s">
        <v>724</v>
      </c>
      <c r="X39" s="35" t="s">
        <v>725</v>
      </c>
      <c r="Y39" s="35" t="s">
        <v>726</v>
      </c>
      <c r="Z39" s="45" t="s">
        <v>729</v>
      </c>
      <c r="AB39" s="45" t="s">
        <v>393</v>
      </c>
      <c r="AC39" s="45" t="s">
        <v>392</v>
      </c>
      <c r="AD39" s="45" t="s">
        <v>735</v>
      </c>
      <c r="AF39" s="45" t="s">
        <v>731</v>
      </c>
      <c r="AG39" s="45" t="s">
        <v>375</v>
      </c>
      <c r="AK39" s="45" t="s">
        <v>732</v>
      </c>
      <c r="AM39" s="45" t="s">
        <v>733</v>
      </c>
      <c r="AN39" s="36" t="s">
        <v>724</v>
      </c>
      <c r="AO39" s="36" t="s">
        <v>736</v>
      </c>
      <c r="AP39" s="45" t="s">
        <v>372</v>
      </c>
      <c r="AQ39" s="46"/>
      <c r="AR39" s="45" t="s">
        <v>372</v>
      </c>
      <c r="AS39" s="45" t="s">
        <v>372</v>
      </c>
    </row>
    <row r="40" spans="1:45" s="45" customFormat="1" ht="30">
      <c r="A40" s="45" t="s">
        <v>253</v>
      </c>
      <c r="B40" s="45" t="s">
        <v>372</v>
      </c>
      <c r="D40" s="45" t="s">
        <v>254</v>
      </c>
      <c r="E40" s="45" t="s">
        <v>255</v>
      </c>
      <c r="F40" s="45" t="s">
        <v>372</v>
      </c>
      <c r="G40" s="45" t="s">
        <v>390</v>
      </c>
      <c r="I40" s="45" t="s">
        <v>724</v>
      </c>
      <c r="J40" s="45" t="s">
        <v>725</v>
      </c>
      <c r="K40" s="45" t="s">
        <v>726</v>
      </c>
      <c r="L40" s="46" t="s">
        <v>372</v>
      </c>
      <c r="M40" s="46"/>
      <c r="N40" s="46"/>
      <c r="O40" s="46"/>
      <c r="P40" s="46" t="s">
        <v>724</v>
      </c>
      <c r="Q40" s="46" t="s">
        <v>727</v>
      </c>
      <c r="R40" s="45" t="s">
        <v>728</v>
      </c>
      <c r="S40" s="35" t="s">
        <v>724</v>
      </c>
      <c r="T40" s="35" t="s">
        <v>725</v>
      </c>
      <c r="U40" s="35" t="s">
        <v>726</v>
      </c>
      <c r="V40" s="36"/>
      <c r="W40" s="35" t="s">
        <v>724</v>
      </c>
      <c r="X40" s="35" t="s">
        <v>725</v>
      </c>
      <c r="Y40" s="35" t="s">
        <v>726</v>
      </c>
      <c r="Z40" s="45" t="s">
        <v>729</v>
      </c>
      <c r="AB40" s="45" t="s">
        <v>377</v>
      </c>
      <c r="AC40" s="45" t="s">
        <v>376</v>
      </c>
      <c r="AD40" s="45" t="s">
        <v>730</v>
      </c>
      <c r="AF40" s="45" t="s">
        <v>731</v>
      </c>
      <c r="AG40" s="45" t="s">
        <v>375</v>
      </c>
      <c r="AK40" s="45" t="s">
        <v>732</v>
      </c>
      <c r="AM40" s="45" t="s">
        <v>733</v>
      </c>
      <c r="AN40" s="36" t="s">
        <v>724</v>
      </c>
      <c r="AO40" s="36" t="s">
        <v>734</v>
      </c>
      <c r="AP40" s="45" t="s">
        <v>372</v>
      </c>
      <c r="AQ40" s="46"/>
      <c r="AR40" s="45" t="s">
        <v>372</v>
      </c>
      <c r="AS40" s="45" t="s">
        <v>372</v>
      </c>
    </row>
    <row r="41" spans="1:45" s="45" customFormat="1" ht="30">
      <c r="A41" s="45" t="s">
        <v>256</v>
      </c>
      <c r="B41" s="45" t="s">
        <v>258</v>
      </c>
      <c r="D41" s="45" t="s">
        <v>257</v>
      </c>
      <c r="E41" s="45" t="s">
        <v>259</v>
      </c>
      <c r="F41" s="45" t="s">
        <v>372</v>
      </c>
      <c r="G41" s="45" t="s">
        <v>372</v>
      </c>
      <c r="I41" s="45" t="s">
        <v>724</v>
      </c>
      <c r="J41" s="45" t="s">
        <v>759</v>
      </c>
      <c r="K41" s="45" t="s">
        <v>764</v>
      </c>
      <c r="L41" s="46" t="s">
        <v>372</v>
      </c>
      <c r="M41" s="46"/>
      <c r="N41" s="46"/>
      <c r="O41" s="46"/>
      <c r="P41" s="46" t="s">
        <v>724</v>
      </c>
      <c r="Q41" s="46" t="s">
        <v>727</v>
      </c>
      <c r="R41" s="45" t="s">
        <v>728</v>
      </c>
      <c r="S41" s="35" t="s">
        <v>724</v>
      </c>
      <c r="T41" s="35" t="s">
        <v>725</v>
      </c>
      <c r="U41" s="35" t="s">
        <v>726</v>
      </c>
      <c r="V41" s="36"/>
      <c r="W41" s="35" t="s">
        <v>724</v>
      </c>
      <c r="X41" s="35" t="s">
        <v>759</v>
      </c>
      <c r="Y41" s="35" t="s">
        <v>764</v>
      </c>
      <c r="Z41" s="45" t="s">
        <v>729</v>
      </c>
      <c r="AB41" s="45" t="s">
        <v>393</v>
      </c>
      <c r="AC41" s="45" t="s">
        <v>392</v>
      </c>
      <c r="AD41" s="45" t="s">
        <v>735</v>
      </c>
      <c r="AF41" s="45" t="s">
        <v>731</v>
      </c>
      <c r="AG41" s="45" t="s">
        <v>375</v>
      </c>
      <c r="AK41" s="45" t="s">
        <v>732</v>
      </c>
      <c r="AM41" s="45" t="s">
        <v>733</v>
      </c>
      <c r="AN41" s="36" t="s">
        <v>724</v>
      </c>
      <c r="AO41" s="36" t="s">
        <v>734</v>
      </c>
      <c r="AP41" s="45" t="s">
        <v>372</v>
      </c>
      <c r="AQ41" s="46"/>
      <c r="AR41" s="45" t="s">
        <v>372</v>
      </c>
      <c r="AS41" s="45" t="s">
        <v>372</v>
      </c>
    </row>
    <row r="42" spans="1:45" s="45" customFormat="1" ht="30">
      <c r="A42" s="45" t="s">
        <v>260</v>
      </c>
      <c r="B42" s="45" t="s">
        <v>262</v>
      </c>
      <c r="D42" s="45" t="s">
        <v>261</v>
      </c>
      <c r="E42" s="45" t="s">
        <v>263</v>
      </c>
      <c r="F42" s="45" t="s">
        <v>372</v>
      </c>
      <c r="G42" s="45" t="s">
        <v>372</v>
      </c>
      <c r="I42" s="45" t="s">
        <v>724</v>
      </c>
      <c r="J42" s="45" t="s">
        <v>725</v>
      </c>
      <c r="K42" s="45" t="s">
        <v>726</v>
      </c>
      <c r="L42" s="46" t="s">
        <v>372</v>
      </c>
      <c r="M42" s="46"/>
      <c r="N42" s="46"/>
      <c r="O42" s="46"/>
      <c r="P42" s="46" t="s">
        <v>724</v>
      </c>
      <c r="Q42" s="46" t="s">
        <v>727</v>
      </c>
      <c r="R42" s="45" t="s">
        <v>728</v>
      </c>
      <c r="S42" s="35" t="s">
        <v>724</v>
      </c>
      <c r="T42" s="35" t="s">
        <v>725</v>
      </c>
      <c r="U42" s="35" t="s">
        <v>726</v>
      </c>
      <c r="V42" s="36"/>
      <c r="W42" s="35" t="s">
        <v>724</v>
      </c>
      <c r="X42" s="35" t="s">
        <v>725</v>
      </c>
      <c r="Y42" s="35" t="s">
        <v>726</v>
      </c>
      <c r="Z42" s="45" t="s">
        <v>729</v>
      </c>
      <c r="AB42" s="45" t="s">
        <v>393</v>
      </c>
      <c r="AC42" s="45" t="s">
        <v>392</v>
      </c>
      <c r="AD42" s="45" t="s">
        <v>735</v>
      </c>
      <c r="AF42" s="45" t="s">
        <v>731</v>
      </c>
      <c r="AG42" s="45" t="s">
        <v>375</v>
      </c>
      <c r="AK42" s="45" t="s">
        <v>732</v>
      </c>
      <c r="AM42" s="45" t="s">
        <v>733</v>
      </c>
      <c r="AN42" s="36" t="s">
        <v>724</v>
      </c>
      <c r="AO42" s="36" t="s">
        <v>734</v>
      </c>
      <c r="AP42" s="45" t="s">
        <v>372</v>
      </c>
      <c r="AQ42" s="46"/>
      <c r="AR42" s="45" t="s">
        <v>372</v>
      </c>
      <c r="AS42" s="45" t="s">
        <v>372</v>
      </c>
    </row>
    <row r="43" spans="1:45" s="45" customFormat="1" ht="30">
      <c r="A43" s="45" t="s">
        <v>264</v>
      </c>
      <c r="B43" s="45" t="s">
        <v>266</v>
      </c>
      <c r="D43" s="45" t="s">
        <v>265</v>
      </c>
      <c r="E43" s="45" t="s">
        <v>267</v>
      </c>
      <c r="F43" s="45" t="s">
        <v>372</v>
      </c>
      <c r="G43" s="45" t="s">
        <v>390</v>
      </c>
      <c r="I43" s="45" t="s">
        <v>724</v>
      </c>
      <c r="J43" s="45" t="s">
        <v>725</v>
      </c>
      <c r="K43" s="45" t="s">
        <v>726</v>
      </c>
      <c r="L43" s="46" t="s">
        <v>372</v>
      </c>
      <c r="M43" s="46"/>
      <c r="N43" s="46"/>
      <c r="O43" s="46"/>
      <c r="P43" s="46" t="s">
        <v>724</v>
      </c>
      <c r="Q43" s="46" t="s">
        <v>727</v>
      </c>
      <c r="R43" s="45" t="s">
        <v>728</v>
      </c>
      <c r="S43" s="35" t="s">
        <v>724</v>
      </c>
      <c r="T43" s="35" t="s">
        <v>725</v>
      </c>
      <c r="U43" s="35" t="s">
        <v>726</v>
      </c>
      <c r="V43" s="36"/>
      <c r="W43" s="35" t="s">
        <v>724</v>
      </c>
      <c r="X43" s="35" t="s">
        <v>725</v>
      </c>
      <c r="Y43" s="35" t="s">
        <v>726</v>
      </c>
      <c r="Z43" s="45" t="s">
        <v>729</v>
      </c>
      <c r="AB43" s="45" t="s">
        <v>351</v>
      </c>
      <c r="AC43" s="45" t="s">
        <v>339</v>
      </c>
      <c r="AD43" s="45" t="s">
        <v>748</v>
      </c>
      <c r="AF43" s="45" t="s">
        <v>731</v>
      </c>
      <c r="AG43" s="45" t="s">
        <v>375</v>
      </c>
      <c r="AK43" s="45" t="s">
        <v>732</v>
      </c>
      <c r="AM43" s="45" t="s">
        <v>733</v>
      </c>
      <c r="AN43" s="36" t="s">
        <v>724</v>
      </c>
      <c r="AO43" s="36" t="s">
        <v>752</v>
      </c>
      <c r="AP43" s="45" t="s">
        <v>372</v>
      </c>
      <c r="AQ43" s="46"/>
      <c r="AR43" s="45" t="s">
        <v>372</v>
      </c>
      <c r="AS43" s="45" t="s">
        <v>372</v>
      </c>
    </row>
    <row r="44" spans="1:45" s="45" customFormat="1" ht="30">
      <c r="A44" s="45" t="s">
        <v>268</v>
      </c>
      <c r="B44" s="45" t="s">
        <v>270</v>
      </c>
      <c r="D44" s="45" t="s">
        <v>269</v>
      </c>
      <c r="E44" s="45" t="s">
        <v>271</v>
      </c>
      <c r="F44" s="45" t="s">
        <v>372</v>
      </c>
      <c r="G44" s="45" t="s">
        <v>390</v>
      </c>
      <c r="I44" s="45" t="s">
        <v>724</v>
      </c>
      <c r="J44" s="45" t="s">
        <v>765</v>
      </c>
      <c r="K44" s="45" t="s">
        <v>766</v>
      </c>
      <c r="L44" s="46" t="s">
        <v>372</v>
      </c>
      <c r="M44" s="46"/>
      <c r="N44" s="46"/>
      <c r="O44" s="46"/>
      <c r="P44" s="46" t="s">
        <v>724</v>
      </c>
      <c r="Q44" s="46" t="s">
        <v>727</v>
      </c>
      <c r="R44" s="45" t="s">
        <v>728</v>
      </c>
      <c r="S44" s="35" t="s">
        <v>724</v>
      </c>
      <c r="T44" s="35" t="s">
        <v>725</v>
      </c>
      <c r="U44" s="35" t="s">
        <v>726</v>
      </c>
      <c r="V44" s="36"/>
      <c r="W44" s="35" t="s">
        <v>724</v>
      </c>
      <c r="X44" s="35" t="s">
        <v>765</v>
      </c>
      <c r="Y44" s="35" t="s">
        <v>766</v>
      </c>
      <c r="Z44" s="45" t="s">
        <v>729</v>
      </c>
      <c r="AB44" s="45" t="s">
        <v>377</v>
      </c>
      <c r="AC44" s="45" t="s">
        <v>376</v>
      </c>
      <c r="AD44" s="45" t="s">
        <v>730</v>
      </c>
      <c r="AF44" s="45" t="s">
        <v>731</v>
      </c>
      <c r="AG44" s="45" t="s">
        <v>375</v>
      </c>
      <c r="AK44" s="45" t="s">
        <v>732</v>
      </c>
      <c r="AM44" s="45" t="s">
        <v>733</v>
      </c>
      <c r="AN44" s="36" t="s">
        <v>724</v>
      </c>
      <c r="AO44" s="36" t="s">
        <v>767</v>
      </c>
      <c r="AP44" s="45" t="s">
        <v>372</v>
      </c>
      <c r="AQ44" s="46"/>
      <c r="AR44" s="45" t="s">
        <v>372</v>
      </c>
      <c r="AS44" s="45" t="s">
        <v>372</v>
      </c>
    </row>
    <row r="45" spans="1:45" s="45" customFormat="1" ht="30">
      <c r="A45" s="45" t="s">
        <v>273</v>
      </c>
      <c r="B45" s="45" t="s">
        <v>123</v>
      </c>
      <c r="D45" s="45" t="s">
        <v>274</v>
      </c>
      <c r="E45" s="45" t="s">
        <v>124</v>
      </c>
      <c r="F45" s="45" t="s">
        <v>372</v>
      </c>
      <c r="G45" s="45" t="s">
        <v>372</v>
      </c>
      <c r="I45" s="45" t="s">
        <v>724</v>
      </c>
      <c r="J45" s="45" t="s">
        <v>725</v>
      </c>
      <c r="K45" s="45" t="s">
        <v>726</v>
      </c>
      <c r="L45" s="46" t="s">
        <v>372</v>
      </c>
      <c r="M45" s="46"/>
      <c r="N45" s="46"/>
      <c r="O45" s="46"/>
      <c r="P45" s="46" t="s">
        <v>724</v>
      </c>
      <c r="Q45" s="46" t="s">
        <v>727</v>
      </c>
      <c r="R45" s="45" t="s">
        <v>728</v>
      </c>
      <c r="S45" s="35" t="s">
        <v>724</v>
      </c>
      <c r="T45" s="35" t="s">
        <v>725</v>
      </c>
      <c r="U45" s="35" t="s">
        <v>726</v>
      </c>
      <c r="V45" s="36"/>
      <c r="W45" s="35" t="s">
        <v>724</v>
      </c>
      <c r="X45" s="35" t="s">
        <v>725</v>
      </c>
      <c r="Y45" s="35" t="s">
        <v>726</v>
      </c>
      <c r="Z45" s="45" t="s">
        <v>729</v>
      </c>
      <c r="AB45" s="45" t="s">
        <v>377</v>
      </c>
      <c r="AC45" s="45" t="s">
        <v>376</v>
      </c>
      <c r="AD45" s="45" t="s">
        <v>730</v>
      </c>
      <c r="AF45" s="45" t="s">
        <v>731</v>
      </c>
      <c r="AG45" s="45" t="s">
        <v>375</v>
      </c>
      <c r="AK45" s="45" t="s">
        <v>732</v>
      </c>
      <c r="AM45" s="45" t="s">
        <v>733</v>
      </c>
      <c r="AN45" s="36" t="s">
        <v>724</v>
      </c>
      <c r="AO45" s="36" t="s">
        <v>734</v>
      </c>
      <c r="AP45" s="45" t="s">
        <v>372</v>
      </c>
      <c r="AQ45" s="46"/>
      <c r="AR45" s="45" t="s">
        <v>372</v>
      </c>
      <c r="AS45" s="45" t="s">
        <v>372</v>
      </c>
    </row>
    <row r="46" spans="1:45" s="45" customFormat="1">
      <c r="A46" s="45" t="s">
        <v>125</v>
      </c>
      <c r="B46" s="45" t="s">
        <v>126</v>
      </c>
      <c r="D46" s="45" t="s">
        <v>229</v>
      </c>
      <c r="E46" s="45" t="s">
        <v>127</v>
      </c>
      <c r="F46" s="45" t="s">
        <v>372</v>
      </c>
      <c r="G46" s="45" t="s">
        <v>390</v>
      </c>
      <c r="I46" s="45" t="s">
        <v>724</v>
      </c>
      <c r="J46" s="45" t="s">
        <v>743</v>
      </c>
      <c r="K46" s="45" t="s">
        <v>768</v>
      </c>
      <c r="L46" s="46" t="s">
        <v>372</v>
      </c>
      <c r="M46" s="46"/>
      <c r="N46" s="46"/>
      <c r="O46" s="46"/>
      <c r="P46" s="46" t="s">
        <v>724</v>
      </c>
      <c r="Q46" s="46" t="s">
        <v>727</v>
      </c>
      <c r="R46" s="45" t="s">
        <v>769</v>
      </c>
      <c r="S46" s="35" t="s">
        <v>724</v>
      </c>
      <c r="T46" s="35" t="s">
        <v>743</v>
      </c>
      <c r="U46" s="35" t="s">
        <v>768</v>
      </c>
      <c r="V46" s="36"/>
      <c r="W46" s="35" t="s">
        <v>724</v>
      </c>
      <c r="X46" s="35" t="s">
        <v>743</v>
      </c>
      <c r="Y46" s="35" t="s">
        <v>768</v>
      </c>
      <c r="Z46" s="45" t="s">
        <v>770</v>
      </c>
      <c r="AB46" s="45" t="s">
        <v>402</v>
      </c>
      <c r="AC46" s="45" t="s">
        <v>401</v>
      </c>
      <c r="AD46" s="45" t="s">
        <v>738</v>
      </c>
      <c r="AF46" s="45" t="s">
        <v>731</v>
      </c>
      <c r="AG46" s="45" t="s">
        <v>375</v>
      </c>
      <c r="AK46" s="45" t="s">
        <v>732</v>
      </c>
      <c r="AM46" s="45" t="s">
        <v>733</v>
      </c>
      <c r="AN46" s="36" t="s">
        <v>724</v>
      </c>
      <c r="AO46" s="36" t="s">
        <v>734</v>
      </c>
      <c r="AP46" s="45" t="s">
        <v>372</v>
      </c>
      <c r="AQ46" s="46"/>
      <c r="AR46" s="45" t="s">
        <v>372</v>
      </c>
      <c r="AS46" s="45" t="s">
        <v>372</v>
      </c>
    </row>
    <row r="47" spans="1:45" s="45" customFormat="1" ht="30">
      <c r="A47" s="45" t="s">
        <v>129</v>
      </c>
      <c r="B47" s="45" t="s">
        <v>131</v>
      </c>
      <c r="D47" s="45" t="s">
        <v>130</v>
      </c>
      <c r="E47" s="45" t="s">
        <v>132</v>
      </c>
      <c r="F47" s="45" t="s">
        <v>372</v>
      </c>
      <c r="G47" s="45" t="s">
        <v>390</v>
      </c>
      <c r="I47" s="45" t="s">
        <v>375</v>
      </c>
      <c r="J47" s="45" t="s">
        <v>771</v>
      </c>
      <c r="K47" s="45" t="s">
        <v>772</v>
      </c>
      <c r="L47" s="46" t="s">
        <v>372</v>
      </c>
      <c r="M47" s="46"/>
      <c r="N47" s="46"/>
      <c r="O47" s="46"/>
      <c r="P47" s="46" t="s">
        <v>724</v>
      </c>
      <c r="Q47" s="46" t="s">
        <v>727</v>
      </c>
      <c r="R47" s="45" t="s">
        <v>773</v>
      </c>
      <c r="S47" s="35" t="s">
        <v>724</v>
      </c>
      <c r="T47" s="35" t="s">
        <v>725</v>
      </c>
      <c r="U47" s="35" t="s">
        <v>726</v>
      </c>
      <c r="V47" s="36"/>
      <c r="W47" s="35" t="s">
        <v>375</v>
      </c>
      <c r="X47" s="35" t="s">
        <v>771</v>
      </c>
      <c r="Y47" s="35" t="s">
        <v>772</v>
      </c>
      <c r="Z47" s="45" t="s">
        <v>770</v>
      </c>
      <c r="AB47" s="45" t="s">
        <v>377</v>
      </c>
      <c r="AC47" s="45" t="s">
        <v>376</v>
      </c>
      <c r="AD47" s="45" t="s">
        <v>730</v>
      </c>
      <c r="AF47" s="45" t="s">
        <v>731</v>
      </c>
      <c r="AG47" s="45" t="s">
        <v>375</v>
      </c>
      <c r="AK47" s="45" t="s">
        <v>732</v>
      </c>
      <c r="AM47" s="45" t="s">
        <v>733</v>
      </c>
      <c r="AN47" s="36" t="s">
        <v>724</v>
      </c>
      <c r="AO47" s="36" t="s">
        <v>734</v>
      </c>
      <c r="AP47" s="45" t="s">
        <v>372</v>
      </c>
      <c r="AQ47" s="46"/>
      <c r="AR47" s="45" t="s">
        <v>372</v>
      </c>
      <c r="AS47" s="45" t="s">
        <v>372</v>
      </c>
    </row>
    <row r="48" spans="1:45" s="45" customFormat="1">
      <c r="A48" s="45" t="s">
        <v>133</v>
      </c>
      <c r="B48" s="45" t="s">
        <v>372</v>
      </c>
      <c r="D48" s="45" t="s">
        <v>134</v>
      </c>
      <c r="E48" s="45" t="s">
        <v>135</v>
      </c>
      <c r="F48" s="45" t="s">
        <v>372</v>
      </c>
      <c r="G48" s="45" t="s">
        <v>372</v>
      </c>
      <c r="I48" s="45" t="s">
        <v>724</v>
      </c>
      <c r="J48" s="45" t="s">
        <v>725</v>
      </c>
      <c r="K48" s="45" t="s">
        <v>726</v>
      </c>
      <c r="L48" s="46" t="s">
        <v>372</v>
      </c>
      <c r="M48" s="46"/>
      <c r="N48" s="46"/>
      <c r="O48" s="46"/>
      <c r="P48" s="46" t="s">
        <v>724</v>
      </c>
      <c r="Q48" s="46" t="s">
        <v>727</v>
      </c>
      <c r="R48" s="45" t="s">
        <v>774</v>
      </c>
      <c r="S48" s="35" t="s">
        <v>724</v>
      </c>
      <c r="T48" s="35" t="s">
        <v>725</v>
      </c>
      <c r="U48" s="35" t="s">
        <v>726</v>
      </c>
      <c r="V48" s="36"/>
      <c r="W48" s="35" t="s">
        <v>724</v>
      </c>
      <c r="X48" s="35" t="s">
        <v>725</v>
      </c>
      <c r="Y48" s="35" t="s">
        <v>726</v>
      </c>
      <c r="Z48" s="45" t="s">
        <v>770</v>
      </c>
      <c r="AB48" s="45" t="s">
        <v>377</v>
      </c>
      <c r="AC48" s="45" t="s">
        <v>376</v>
      </c>
      <c r="AD48" s="45" t="s">
        <v>730</v>
      </c>
      <c r="AF48" s="45" t="s">
        <v>731</v>
      </c>
      <c r="AG48" s="45" t="s">
        <v>375</v>
      </c>
      <c r="AK48" s="45" t="s">
        <v>732</v>
      </c>
      <c r="AM48" s="45" t="s">
        <v>733</v>
      </c>
      <c r="AN48" s="36" t="s">
        <v>724</v>
      </c>
      <c r="AO48" s="36" t="s">
        <v>734</v>
      </c>
      <c r="AP48" s="45" t="s">
        <v>372</v>
      </c>
      <c r="AQ48" s="46"/>
      <c r="AR48" s="45" t="s">
        <v>372</v>
      </c>
      <c r="AS48" s="45" t="s">
        <v>372</v>
      </c>
    </row>
    <row r="49" spans="1:45" s="45" customFormat="1" ht="30">
      <c r="A49" s="45" t="s">
        <v>136</v>
      </c>
      <c r="B49" s="45" t="s">
        <v>138</v>
      </c>
      <c r="D49" s="45" t="s">
        <v>137</v>
      </c>
      <c r="E49" s="45" t="s">
        <v>311</v>
      </c>
      <c r="F49" s="45" t="s">
        <v>372</v>
      </c>
      <c r="G49" s="45" t="s">
        <v>372</v>
      </c>
      <c r="I49" s="45" t="s">
        <v>724</v>
      </c>
      <c r="J49" s="45" t="s">
        <v>725</v>
      </c>
      <c r="K49" s="45" t="s">
        <v>726</v>
      </c>
      <c r="L49" s="46" t="s">
        <v>372</v>
      </c>
      <c r="M49" s="46"/>
      <c r="N49" s="46"/>
      <c r="O49" s="46"/>
      <c r="P49" s="46" t="s">
        <v>724</v>
      </c>
      <c r="Q49" s="46" t="s">
        <v>727</v>
      </c>
      <c r="R49" s="45" t="s">
        <v>775</v>
      </c>
      <c r="S49" s="35" t="s">
        <v>724</v>
      </c>
      <c r="T49" s="35" t="s">
        <v>725</v>
      </c>
      <c r="U49" s="35" t="s">
        <v>726</v>
      </c>
      <c r="V49" s="36"/>
      <c r="W49" s="35" t="s">
        <v>724</v>
      </c>
      <c r="X49" s="35" t="s">
        <v>725</v>
      </c>
      <c r="Y49" s="35" t="s">
        <v>726</v>
      </c>
      <c r="Z49" s="45" t="s">
        <v>770</v>
      </c>
      <c r="AB49" s="45" t="s">
        <v>377</v>
      </c>
      <c r="AC49" s="45" t="s">
        <v>376</v>
      </c>
      <c r="AD49" s="45" t="s">
        <v>730</v>
      </c>
      <c r="AF49" s="45" t="s">
        <v>731</v>
      </c>
      <c r="AG49" s="45" t="s">
        <v>375</v>
      </c>
      <c r="AK49" s="45" t="s">
        <v>732</v>
      </c>
      <c r="AM49" s="45" t="s">
        <v>733</v>
      </c>
      <c r="AN49" s="36" t="s">
        <v>724</v>
      </c>
      <c r="AO49" s="36" t="s">
        <v>734</v>
      </c>
      <c r="AP49" s="45" t="s">
        <v>372</v>
      </c>
      <c r="AQ49" s="46"/>
      <c r="AR49" s="45" t="s">
        <v>372</v>
      </c>
      <c r="AS49" s="45" t="s">
        <v>372</v>
      </c>
    </row>
    <row r="50" spans="1:45" s="45" customFormat="1">
      <c r="A50" s="45" t="s">
        <v>139</v>
      </c>
      <c r="B50" s="45" t="s">
        <v>372</v>
      </c>
      <c r="D50" s="45" t="s">
        <v>140</v>
      </c>
      <c r="E50" s="45" t="s">
        <v>132</v>
      </c>
      <c r="F50" s="45" t="s">
        <v>372</v>
      </c>
      <c r="G50" s="45" t="s">
        <v>390</v>
      </c>
      <c r="I50" s="45" t="s">
        <v>724</v>
      </c>
      <c r="J50" s="45" t="s">
        <v>725</v>
      </c>
      <c r="K50" s="45" t="s">
        <v>726</v>
      </c>
      <c r="L50" s="46" t="s">
        <v>372</v>
      </c>
      <c r="M50" s="46"/>
      <c r="N50" s="46"/>
      <c r="O50" s="46"/>
      <c r="P50" s="46" t="s">
        <v>724</v>
      </c>
      <c r="Q50" s="46" t="s">
        <v>727</v>
      </c>
      <c r="R50" s="45" t="s">
        <v>774</v>
      </c>
      <c r="S50" s="35" t="s">
        <v>724</v>
      </c>
      <c r="T50" s="35" t="s">
        <v>725</v>
      </c>
      <c r="U50" s="35" t="s">
        <v>726</v>
      </c>
      <c r="V50" s="36"/>
      <c r="W50" s="35" t="s">
        <v>724</v>
      </c>
      <c r="X50" s="35" t="s">
        <v>725</v>
      </c>
      <c r="Y50" s="35" t="s">
        <v>726</v>
      </c>
      <c r="Z50" s="45" t="s">
        <v>770</v>
      </c>
      <c r="AB50" s="45" t="s">
        <v>377</v>
      </c>
      <c r="AC50" s="45" t="s">
        <v>376</v>
      </c>
      <c r="AD50" s="45" t="s">
        <v>730</v>
      </c>
      <c r="AF50" s="45" t="s">
        <v>731</v>
      </c>
      <c r="AG50" s="45" t="s">
        <v>375</v>
      </c>
      <c r="AK50" s="45" t="s">
        <v>732</v>
      </c>
      <c r="AM50" s="45" t="s">
        <v>733</v>
      </c>
      <c r="AN50" s="36" t="s">
        <v>724</v>
      </c>
      <c r="AO50" s="36" t="s">
        <v>734</v>
      </c>
      <c r="AP50" s="45" t="s">
        <v>372</v>
      </c>
      <c r="AQ50" s="46"/>
      <c r="AR50" s="45" t="s">
        <v>372</v>
      </c>
      <c r="AS50" s="45" t="s">
        <v>372</v>
      </c>
    </row>
    <row r="51" spans="1:45" s="45" customFormat="1">
      <c r="A51" s="45" t="s">
        <v>141</v>
      </c>
      <c r="B51" s="45" t="s">
        <v>143</v>
      </c>
      <c r="D51" s="45" t="s">
        <v>142</v>
      </c>
      <c r="E51" s="45" t="s">
        <v>144</v>
      </c>
      <c r="F51" s="45" t="s">
        <v>372</v>
      </c>
      <c r="G51" s="45" t="s">
        <v>390</v>
      </c>
      <c r="I51" s="45" t="s">
        <v>724</v>
      </c>
      <c r="J51" s="45" t="s">
        <v>725</v>
      </c>
      <c r="K51" s="45" t="s">
        <v>726</v>
      </c>
      <c r="L51" s="46" t="s">
        <v>372</v>
      </c>
      <c r="M51" s="46"/>
      <c r="N51" s="46"/>
      <c r="O51" s="46"/>
      <c r="P51" s="46" t="s">
        <v>724</v>
      </c>
      <c r="Q51" s="46" t="s">
        <v>727</v>
      </c>
      <c r="R51" s="45" t="s">
        <v>774</v>
      </c>
      <c r="S51" s="35" t="s">
        <v>724</v>
      </c>
      <c r="T51" s="35" t="s">
        <v>725</v>
      </c>
      <c r="U51" s="35" t="s">
        <v>726</v>
      </c>
      <c r="V51" s="36"/>
      <c r="W51" s="35" t="s">
        <v>724</v>
      </c>
      <c r="X51" s="35" t="s">
        <v>725</v>
      </c>
      <c r="Y51" s="35" t="s">
        <v>726</v>
      </c>
      <c r="Z51" s="45" t="s">
        <v>770</v>
      </c>
      <c r="AB51" s="45" t="s">
        <v>377</v>
      </c>
      <c r="AC51" s="45" t="s">
        <v>376</v>
      </c>
      <c r="AD51" s="45" t="s">
        <v>730</v>
      </c>
      <c r="AF51" s="45" t="s">
        <v>731</v>
      </c>
      <c r="AG51" s="45" t="s">
        <v>375</v>
      </c>
      <c r="AK51" s="45" t="s">
        <v>732</v>
      </c>
      <c r="AM51" s="45" t="s">
        <v>733</v>
      </c>
      <c r="AN51" s="36" t="s">
        <v>724</v>
      </c>
      <c r="AO51" s="36" t="s">
        <v>734</v>
      </c>
      <c r="AP51" s="45" t="s">
        <v>372</v>
      </c>
      <c r="AQ51" s="46"/>
      <c r="AR51" s="45" t="s">
        <v>372</v>
      </c>
      <c r="AS51" s="45" t="s">
        <v>372</v>
      </c>
    </row>
    <row r="52" spans="1:45" s="45" customFormat="1" ht="30">
      <c r="A52" s="45" t="s">
        <v>186</v>
      </c>
      <c r="B52" s="45" t="s">
        <v>92</v>
      </c>
      <c r="D52" s="45" t="s">
        <v>187</v>
      </c>
      <c r="E52" s="45" t="s">
        <v>93</v>
      </c>
      <c r="F52" s="45" t="s">
        <v>372</v>
      </c>
      <c r="G52" s="45" t="s">
        <v>372</v>
      </c>
      <c r="I52" s="45" t="s">
        <v>724</v>
      </c>
      <c r="J52" s="45" t="s">
        <v>725</v>
      </c>
      <c r="K52" s="45" t="s">
        <v>726</v>
      </c>
      <c r="L52" s="46" t="s">
        <v>372</v>
      </c>
      <c r="M52" s="46"/>
      <c r="N52" s="46"/>
      <c r="O52" s="46"/>
      <c r="P52" s="46" t="s">
        <v>724</v>
      </c>
      <c r="Q52" s="46" t="s">
        <v>727</v>
      </c>
      <c r="R52" s="45" t="s">
        <v>776</v>
      </c>
      <c r="S52" s="35" t="s">
        <v>724</v>
      </c>
      <c r="T52" s="35" t="s">
        <v>743</v>
      </c>
      <c r="U52" s="35" t="s">
        <v>777</v>
      </c>
      <c r="V52" s="36"/>
      <c r="W52" s="35" t="s">
        <v>724</v>
      </c>
      <c r="X52" s="35" t="s">
        <v>725</v>
      </c>
      <c r="Y52" s="35" t="s">
        <v>726</v>
      </c>
      <c r="Z52" s="45" t="s">
        <v>770</v>
      </c>
      <c r="AB52" s="45" t="s">
        <v>351</v>
      </c>
      <c r="AC52" s="45" t="s">
        <v>339</v>
      </c>
      <c r="AD52" s="45" t="s">
        <v>748</v>
      </c>
      <c r="AF52" s="45" t="s">
        <v>731</v>
      </c>
      <c r="AG52" s="45" t="s">
        <v>375</v>
      </c>
      <c r="AK52" s="45" t="s">
        <v>732</v>
      </c>
      <c r="AM52" s="45" t="s">
        <v>733</v>
      </c>
      <c r="AN52" s="36" t="s">
        <v>724</v>
      </c>
      <c r="AO52" s="36" t="s">
        <v>734</v>
      </c>
      <c r="AP52" s="45" t="s">
        <v>372</v>
      </c>
      <c r="AQ52" s="46"/>
      <c r="AR52" s="45" t="s">
        <v>372</v>
      </c>
      <c r="AS52" s="45" t="s">
        <v>372</v>
      </c>
    </row>
    <row r="53" spans="1:45" s="45" customFormat="1" ht="30">
      <c r="A53" s="45" t="s">
        <v>94</v>
      </c>
      <c r="B53" s="45" t="s">
        <v>95</v>
      </c>
      <c r="D53" s="45" t="s">
        <v>188</v>
      </c>
      <c r="E53" s="45" t="s">
        <v>189</v>
      </c>
      <c r="F53" s="45" t="s">
        <v>372</v>
      </c>
      <c r="G53" s="45" t="s">
        <v>390</v>
      </c>
      <c r="I53" s="45" t="s">
        <v>724</v>
      </c>
      <c r="J53" s="45" t="s">
        <v>725</v>
      </c>
      <c r="K53" s="45" t="s">
        <v>726</v>
      </c>
      <c r="L53" s="46" t="s">
        <v>372</v>
      </c>
      <c r="M53" s="46"/>
      <c r="N53" s="46"/>
      <c r="O53" s="46"/>
      <c r="P53" s="46" t="s">
        <v>724</v>
      </c>
      <c r="Q53" s="46" t="s">
        <v>727</v>
      </c>
      <c r="R53" s="45" t="s">
        <v>778</v>
      </c>
      <c r="S53" s="35" t="s">
        <v>724</v>
      </c>
      <c r="T53" s="35" t="s">
        <v>725</v>
      </c>
      <c r="U53" s="35" t="s">
        <v>726</v>
      </c>
      <c r="V53" s="36"/>
      <c r="W53" s="35" t="s">
        <v>724</v>
      </c>
      <c r="X53" s="35" t="s">
        <v>725</v>
      </c>
      <c r="Y53" s="35" t="s">
        <v>726</v>
      </c>
      <c r="Z53" s="45" t="s">
        <v>770</v>
      </c>
      <c r="AB53" s="45" t="s">
        <v>377</v>
      </c>
      <c r="AC53" s="45" t="s">
        <v>376</v>
      </c>
      <c r="AD53" s="45" t="s">
        <v>730</v>
      </c>
      <c r="AF53" s="45" t="s">
        <v>731</v>
      </c>
      <c r="AG53" s="45" t="s">
        <v>375</v>
      </c>
      <c r="AK53" s="45" t="s">
        <v>732</v>
      </c>
      <c r="AM53" s="45" t="s">
        <v>733</v>
      </c>
      <c r="AN53" s="36" t="s">
        <v>724</v>
      </c>
      <c r="AO53" s="36" t="s">
        <v>734</v>
      </c>
      <c r="AP53" s="45" t="s">
        <v>372</v>
      </c>
      <c r="AQ53" s="46"/>
      <c r="AR53" s="45" t="s">
        <v>372</v>
      </c>
      <c r="AS53" s="45" t="s">
        <v>372</v>
      </c>
    </row>
    <row r="54" spans="1:45" s="45" customFormat="1">
      <c r="A54" s="45" t="s">
        <v>190</v>
      </c>
      <c r="B54" s="45" t="s">
        <v>192</v>
      </c>
      <c r="D54" s="45" t="s">
        <v>191</v>
      </c>
      <c r="E54" s="45" t="s">
        <v>96</v>
      </c>
      <c r="F54" s="45" t="s">
        <v>372</v>
      </c>
      <c r="G54" s="45" t="s">
        <v>390</v>
      </c>
      <c r="I54" s="45" t="s">
        <v>724</v>
      </c>
      <c r="J54" s="45" t="s">
        <v>725</v>
      </c>
      <c r="K54" s="45" t="s">
        <v>726</v>
      </c>
      <c r="L54" s="46" t="s">
        <v>372</v>
      </c>
      <c r="M54" s="46"/>
      <c r="N54" s="46"/>
      <c r="O54" s="46"/>
      <c r="P54" s="46" t="s">
        <v>724</v>
      </c>
      <c r="Q54" s="46" t="s">
        <v>727</v>
      </c>
      <c r="R54" s="45" t="s">
        <v>779</v>
      </c>
      <c r="S54" s="35" t="s">
        <v>724</v>
      </c>
      <c r="T54" s="35" t="s">
        <v>725</v>
      </c>
      <c r="U54" s="35" t="s">
        <v>726</v>
      </c>
      <c r="V54" s="36"/>
      <c r="W54" s="35" t="s">
        <v>724</v>
      </c>
      <c r="X54" s="35" t="s">
        <v>725</v>
      </c>
      <c r="Y54" s="35" t="s">
        <v>726</v>
      </c>
      <c r="Z54" s="45" t="s">
        <v>770</v>
      </c>
      <c r="AB54" s="45" t="s">
        <v>377</v>
      </c>
      <c r="AC54" s="45" t="s">
        <v>376</v>
      </c>
      <c r="AD54" s="45" t="s">
        <v>730</v>
      </c>
      <c r="AF54" s="45" t="s">
        <v>731</v>
      </c>
      <c r="AG54" s="45" t="s">
        <v>375</v>
      </c>
      <c r="AK54" s="45" t="s">
        <v>732</v>
      </c>
      <c r="AM54" s="45" t="s">
        <v>733</v>
      </c>
      <c r="AN54" s="36" t="s">
        <v>724</v>
      </c>
      <c r="AO54" s="36" t="s">
        <v>734</v>
      </c>
      <c r="AP54" s="45" t="s">
        <v>372</v>
      </c>
      <c r="AQ54" s="46"/>
      <c r="AR54" s="45" t="s">
        <v>372</v>
      </c>
      <c r="AS54" s="45" t="s">
        <v>372</v>
      </c>
    </row>
    <row r="55" spans="1:45" s="45" customFormat="1">
      <c r="A55" s="45" t="s">
        <v>193</v>
      </c>
      <c r="B55" s="45" t="s">
        <v>372</v>
      </c>
      <c r="D55" s="45" t="s">
        <v>194</v>
      </c>
      <c r="E55" s="45" t="s">
        <v>195</v>
      </c>
      <c r="F55" s="45" t="s">
        <v>372</v>
      </c>
      <c r="G55" s="45" t="s">
        <v>372</v>
      </c>
      <c r="I55" s="45" t="s">
        <v>242</v>
      </c>
      <c r="J55" s="45" t="s">
        <v>780</v>
      </c>
      <c r="K55" s="45" t="s">
        <v>781</v>
      </c>
      <c r="L55" s="46" t="s">
        <v>372</v>
      </c>
      <c r="M55" s="46"/>
      <c r="N55" s="46"/>
      <c r="O55" s="46"/>
      <c r="P55" s="46" t="s">
        <v>724</v>
      </c>
      <c r="Q55" s="46" t="s">
        <v>727</v>
      </c>
      <c r="R55" s="45" t="s">
        <v>774</v>
      </c>
      <c r="S55" s="35" t="s">
        <v>724</v>
      </c>
      <c r="T55" s="35" t="s">
        <v>725</v>
      </c>
      <c r="U55" s="35" t="s">
        <v>726</v>
      </c>
      <c r="V55" s="36"/>
      <c r="W55" s="35" t="s">
        <v>242</v>
      </c>
      <c r="X55" s="35" t="s">
        <v>780</v>
      </c>
      <c r="Y55" s="35" t="s">
        <v>781</v>
      </c>
      <c r="Z55" s="45" t="s">
        <v>770</v>
      </c>
      <c r="AB55" s="45" t="s">
        <v>393</v>
      </c>
      <c r="AC55" s="45" t="s">
        <v>392</v>
      </c>
      <c r="AD55" s="45" t="s">
        <v>735</v>
      </c>
      <c r="AF55" s="45" t="s">
        <v>731</v>
      </c>
      <c r="AG55" s="45" t="s">
        <v>375</v>
      </c>
      <c r="AK55" s="45" t="s">
        <v>732</v>
      </c>
      <c r="AM55" s="45" t="s">
        <v>733</v>
      </c>
      <c r="AN55" s="36" t="s">
        <v>724</v>
      </c>
      <c r="AO55" s="36" t="s">
        <v>734</v>
      </c>
      <c r="AP55" s="45" t="s">
        <v>372</v>
      </c>
      <c r="AQ55" s="46"/>
      <c r="AR55" s="45" t="s">
        <v>372</v>
      </c>
      <c r="AS55" s="45" t="s">
        <v>372</v>
      </c>
    </row>
    <row r="56" spans="1:45" s="45" customFormat="1">
      <c r="A56" s="45" t="s">
        <v>196</v>
      </c>
      <c r="B56" s="45" t="s">
        <v>372</v>
      </c>
      <c r="D56" s="45" t="s">
        <v>197</v>
      </c>
      <c r="E56" s="45" t="s">
        <v>96</v>
      </c>
      <c r="F56" s="45" t="s">
        <v>372</v>
      </c>
      <c r="G56" s="45" t="s">
        <v>390</v>
      </c>
      <c r="I56" s="45" t="s">
        <v>724</v>
      </c>
      <c r="J56" s="45" t="s">
        <v>782</v>
      </c>
      <c r="K56" s="45" t="s">
        <v>783</v>
      </c>
      <c r="L56" s="46" t="s">
        <v>372</v>
      </c>
      <c r="M56" s="46"/>
      <c r="N56" s="46"/>
      <c r="O56" s="46"/>
      <c r="P56" s="46" t="s">
        <v>724</v>
      </c>
      <c r="Q56" s="46" t="s">
        <v>727</v>
      </c>
      <c r="R56" s="45" t="s">
        <v>774</v>
      </c>
      <c r="S56" s="35" t="s">
        <v>724</v>
      </c>
      <c r="T56" s="35" t="s">
        <v>725</v>
      </c>
      <c r="U56" s="35" t="s">
        <v>726</v>
      </c>
      <c r="V56" s="36"/>
      <c r="W56" s="35" t="s">
        <v>724</v>
      </c>
      <c r="X56" s="35" t="s">
        <v>782</v>
      </c>
      <c r="Y56" s="35" t="s">
        <v>783</v>
      </c>
      <c r="Z56" s="45" t="s">
        <v>770</v>
      </c>
      <c r="AB56" s="45" t="s">
        <v>377</v>
      </c>
      <c r="AC56" s="45" t="s">
        <v>376</v>
      </c>
      <c r="AD56" s="45" t="s">
        <v>730</v>
      </c>
      <c r="AF56" s="45" t="s">
        <v>731</v>
      </c>
      <c r="AG56" s="45" t="s">
        <v>375</v>
      </c>
      <c r="AK56" s="45" t="s">
        <v>732</v>
      </c>
      <c r="AM56" s="45" t="s">
        <v>733</v>
      </c>
      <c r="AN56" s="36" t="s">
        <v>724</v>
      </c>
      <c r="AO56" s="36" t="s">
        <v>736</v>
      </c>
      <c r="AP56" s="45" t="s">
        <v>372</v>
      </c>
      <c r="AQ56" s="46"/>
      <c r="AR56" s="45" t="s">
        <v>372</v>
      </c>
      <c r="AS56" s="45" t="s">
        <v>372</v>
      </c>
    </row>
    <row r="57" spans="1:45" s="45" customFormat="1" ht="30">
      <c r="A57" s="45" t="s">
        <v>198</v>
      </c>
      <c r="B57" s="45" t="s">
        <v>200</v>
      </c>
      <c r="D57" s="45" t="s">
        <v>199</v>
      </c>
      <c r="E57" s="45" t="s">
        <v>201</v>
      </c>
      <c r="F57" s="45" t="s">
        <v>372</v>
      </c>
      <c r="G57" s="45" t="s">
        <v>390</v>
      </c>
      <c r="I57" s="45" t="s">
        <v>724</v>
      </c>
      <c r="J57" s="45" t="s">
        <v>725</v>
      </c>
      <c r="K57" s="45" t="s">
        <v>726</v>
      </c>
      <c r="L57" s="46" t="s">
        <v>372</v>
      </c>
      <c r="M57" s="46"/>
      <c r="N57" s="46"/>
      <c r="O57" s="46"/>
      <c r="P57" s="46" t="s">
        <v>724</v>
      </c>
      <c r="Q57" s="46" t="s">
        <v>727</v>
      </c>
      <c r="R57" s="45" t="s">
        <v>784</v>
      </c>
      <c r="S57" s="35" t="s">
        <v>724</v>
      </c>
      <c r="T57" s="35" t="s">
        <v>725</v>
      </c>
      <c r="U57" s="35" t="s">
        <v>726</v>
      </c>
      <c r="V57" s="36"/>
      <c r="W57" s="35" t="s">
        <v>724</v>
      </c>
      <c r="X57" s="35" t="s">
        <v>725</v>
      </c>
      <c r="Y57" s="35" t="s">
        <v>726</v>
      </c>
      <c r="Z57" s="45" t="s">
        <v>770</v>
      </c>
      <c r="AB57" s="45" t="s">
        <v>377</v>
      </c>
      <c r="AC57" s="45" t="s">
        <v>376</v>
      </c>
      <c r="AD57" s="45" t="s">
        <v>730</v>
      </c>
      <c r="AF57" s="45" t="s">
        <v>731</v>
      </c>
      <c r="AG57" s="45" t="s">
        <v>375</v>
      </c>
      <c r="AK57" s="45" t="s">
        <v>732</v>
      </c>
      <c r="AM57" s="45" t="s">
        <v>733</v>
      </c>
      <c r="AN57" s="36" t="s">
        <v>724</v>
      </c>
      <c r="AO57" s="36" t="s">
        <v>734</v>
      </c>
      <c r="AP57" s="45" t="s">
        <v>372</v>
      </c>
      <c r="AQ57" s="46"/>
      <c r="AR57" s="45" t="s">
        <v>372</v>
      </c>
      <c r="AS57" s="45" t="s">
        <v>372</v>
      </c>
    </row>
    <row r="58" spans="1:45" s="45" customFormat="1">
      <c r="A58" s="45" t="s">
        <v>202</v>
      </c>
      <c r="B58" s="45" t="s">
        <v>204</v>
      </c>
      <c r="D58" s="45" t="s">
        <v>203</v>
      </c>
      <c r="E58" s="45" t="s">
        <v>205</v>
      </c>
      <c r="F58" s="45" t="s">
        <v>372</v>
      </c>
      <c r="G58" s="45" t="s">
        <v>390</v>
      </c>
      <c r="I58" s="45" t="s">
        <v>724</v>
      </c>
      <c r="J58" s="45" t="s">
        <v>725</v>
      </c>
      <c r="K58" s="45" t="s">
        <v>726</v>
      </c>
      <c r="L58" s="46" t="s">
        <v>372</v>
      </c>
      <c r="M58" s="46"/>
      <c r="N58" s="46"/>
      <c r="O58" s="46"/>
      <c r="P58" s="46" t="s">
        <v>724</v>
      </c>
      <c r="Q58" s="46" t="s">
        <v>727</v>
      </c>
      <c r="R58" s="45" t="s">
        <v>785</v>
      </c>
      <c r="S58" s="35" t="s">
        <v>724</v>
      </c>
      <c r="T58" s="35" t="s">
        <v>725</v>
      </c>
      <c r="U58" s="35" t="s">
        <v>726</v>
      </c>
      <c r="V58" s="36"/>
      <c r="W58" s="35" t="s">
        <v>724</v>
      </c>
      <c r="X58" s="35" t="s">
        <v>725</v>
      </c>
      <c r="Y58" s="35" t="s">
        <v>726</v>
      </c>
      <c r="Z58" s="45" t="s">
        <v>770</v>
      </c>
      <c r="AB58" s="45" t="s">
        <v>377</v>
      </c>
      <c r="AC58" s="45" t="s">
        <v>376</v>
      </c>
      <c r="AD58" s="45" t="s">
        <v>730</v>
      </c>
      <c r="AF58" s="45" t="s">
        <v>731</v>
      </c>
      <c r="AG58" s="45" t="s">
        <v>375</v>
      </c>
      <c r="AK58" s="45" t="s">
        <v>732</v>
      </c>
      <c r="AM58" s="45" t="s">
        <v>733</v>
      </c>
      <c r="AN58" s="36" t="s">
        <v>724</v>
      </c>
      <c r="AO58" s="36" t="s">
        <v>734</v>
      </c>
      <c r="AP58" s="45" t="s">
        <v>372</v>
      </c>
      <c r="AQ58" s="46"/>
      <c r="AR58" s="45" t="s">
        <v>372</v>
      </c>
      <c r="AS58" s="45" t="s">
        <v>372</v>
      </c>
    </row>
    <row r="59" spans="1:45" s="45" customFormat="1">
      <c r="A59" s="45" t="s">
        <v>207</v>
      </c>
      <c r="B59" s="45" t="s">
        <v>372</v>
      </c>
      <c r="D59" s="45" t="s">
        <v>206</v>
      </c>
      <c r="E59" s="45" t="s">
        <v>208</v>
      </c>
      <c r="F59" s="45" t="s">
        <v>372</v>
      </c>
      <c r="G59" s="45" t="s">
        <v>372</v>
      </c>
      <c r="I59" s="45" t="s">
        <v>724</v>
      </c>
      <c r="J59" s="45" t="s">
        <v>725</v>
      </c>
      <c r="K59" s="45" t="s">
        <v>741</v>
      </c>
      <c r="L59" s="46" t="s">
        <v>372</v>
      </c>
      <c r="M59" s="46"/>
      <c r="N59" s="46"/>
      <c r="O59" s="46"/>
      <c r="P59" s="46" t="s">
        <v>724</v>
      </c>
      <c r="Q59" s="46" t="s">
        <v>727</v>
      </c>
      <c r="R59" s="45" t="s">
        <v>774</v>
      </c>
      <c r="S59" s="35" t="s">
        <v>724</v>
      </c>
      <c r="T59" s="35" t="s">
        <v>725</v>
      </c>
      <c r="U59" s="35" t="s">
        <v>726</v>
      </c>
      <c r="V59" s="36"/>
      <c r="W59" s="35" t="s">
        <v>724</v>
      </c>
      <c r="X59" s="35" t="s">
        <v>725</v>
      </c>
      <c r="Y59" s="35" t="s">
        <v>741</v>
      </c>
      <c r="Z59" s="45" t="s">
        <v>770</v>
      </c>
      <c r="AB59" s="45" t="s">
        <v>402</v>
      </c>
      <c r="AC59" s="45" t="s">
        <v>401</v>
      </c>
      <c r="AD59" s="45" t="s">
        <v>738</v>
      </c>
      <c r="AF59" s="45" t="s">
        <v>731</v>
      </c>
      <c r="AG59" s="45" t="s">
        <v>375</v>
      </c>
      <c r="AK59" s="45" t="s">
        <v>732</v>
      </c>
      <c r="AM59" s="45" t="s">
        <v>733</v>
      </c>
      <c r="AN59" s="36" t="s">
        <v>724</v>
      </c>
      <c r="AO59" s="36" t="s">
        <v>734</v>
      </c>
      <c r="AP59" s="45" t="s">
        <v>372</v>
      </c>
      <c r="AQ59" s="46"/>
      <c r="AR59" s="45" t="s">
        <v>372</v>
      </c>
      <c r="AS59" s="45" t="s">
        <v>372</v>
      </c>
    </row>
    <row r="60" spans="1:45" s="45" customFormat="1" ht="30">
      <c r="A60" s="45" t="s">
        <v>97</v>
      </c>
      <c r="B60" s="45" t="s">
        <v>209</v>
      </c>
      <c r="D60" s="45" t="s">
        <v>98</v>
      </c>
      <c r="E60" s="45" t="s">
        <v>210</v>
      </c>
      <c r="F60" s="45" t="s">
        <v>372</v>
      </c>
      <c r="G60" s="45" t="s">
        <v>390</v>
      </c>
      <c r="I60" s="45" t="s">
        <v>724</v>
      </c>
      <c r="J60" s="45" t="s">
        <v>725</v>
      </c>
      <c r="K60" s="45" t="s">
        <v>786</v>
      </c>
      <c r="L60" s="46" t="s">
        <v>372</v>
      </c>
      <c r="M60" s="46"/>
      <c r="N60" s="46"/>
      <c r="O60" s="46"/>
      <c r="P60" s="46" t="s">
        <v>724</v>
      </c>
      <c r="Q60" s="46" t="s">
        <v>727</v>
      </c>
      <c r="R60" s="45" t="s">
        <v>787</v>
      </c>
      <c r="S60" s="35" t="s">
        <v>724</v>
      </c>
      <c r="T60" s="35" t="s">
        <v>725</v>
      </c>
      <c r="U60" s="35" t="s">
        <v>786</v>
      </c>
      <c r="V60" s="36"/>
      <c r="W60" s="35" t="s">
        <v>724</v>
      </c>
      <c r="X60" s="35" t="s">
        <v>725</v>
      </c>
      <c r="Y60" s="35" t="s">
        <v>786</v>
      </c>
      <c r="Z60" s="45" t="s">
        <v>770</v>
      </c>
      <c r="AB60" s="45" t="s">
        <v>393</v>
      </c>
      <c r="AC60" s="45" t="s">
        <v>392</v>
      </c>
      <c r="AD60" s="45" t="s">
        <v>735</v>
      </c>
      <c r="AF60" s="45" t="s">
        <v>731</v>
      </c>
      <c r="AG60" s="45" t="s">
        <v>375</v>
      </c>
      <c r="AK60" s="45" t="s">
        <v>732</v>
      </c>
      <c r="AM60" s="45" t="s">
        <v>733</v>
      </c>
      <c r="AN60" s="36" t="s">
        <v>724</v>
      </c>
      <c r="AO60" s="36" t="s">
        <v>736</v>
      </c>
      <c r="AP60" s="45" t="s">
        <v>372</v>
      </c>
      <c r="AQ60" s="46"/>
      <c r="AR60" s="45" t="s">
        <v>372</v>
      </c>
      <c r="AS60" s="45" t="s">
        <v>372</v>
      </c>
    </row>
    <row r="61" spans="1:45" s="45" customFormat="1">
      <c r="A61" s="45" t="s">
        <v>211</v>
      </c>
      <c r="B61" s="45" t="s">
        <v>213</v>
      </c>
      <c r="D61" s="45" t="s">
        <v>212</v>
      </c>
      <c r="E61" s="45" t="s">
        <v>215</v>
      </c>
      <c r="F61" s="45" t="s">
        <v>372</v>
      </c>
      <c r="G61" s="45" t="s">
        <v>372</v>
      </c>
      <c r="I61" s="45" t="s">
        <v>724</v>
      </c>
      <c r="J61" s="45" t="s">
        <v>725</v>
      </c>
      <c r="K61" s="45" t="s">
        <v>726</v>
      </c>
      <c r="L61" s="46" t="s">
        <v>372</v>
      </c>
      <c r="M61" s="46"/>
      <c r="N61" s="46"/>
      <c r="O61" s="46"/>
      <c r="P61" s="46" t="s">
        <v>724</v>
      </c>
      <c r="Q61" s="46" t="s">
        <v>727</v>
      </c>
      <c r="R61" s="45" t="s">
        <v>788</v>
      </c>
      <c r="S61" s="35" t="s">
        <v>724</v>
      </c>
      <c r="T61" s="35" t="s">
        <v>725</v>
      </c>
      <c r="U61" s="35" t="s">
        <v>726</v>
      </c>
      <c r="V61" s="36"/>
      <c r="W61" s="35" t="s">
        <v>724</v>
      </c>
      <c r="X61" s="35" t="s">
        <v>725</v>
      </c>
      <c r="Y61" s="35" t="s">
        <v>726</v>
      </c>
      <c r="Z61" s="45" t="s">
        <v>770</v>
      </c>
      <c r="AB61" s="45" t="s">
        <v>377</v>
      </c>
      <c r="AC61" s="45" t="s">
        <v>376</v>
      </c>
      <c r="AD61" s="45" t="s">
        <v>730</v>
      </c>
      <c r="AF61" s="45" t="s">
        <v>731</v>
      </c>
      <c r="AG61" s="45" t="s">
        <v>375</v>
      </c>
      <c r="AK61" s="45" t="s">
        <v>732</v>
      </c>
      <c r="AM61" s="45" t="s">
        <v>733</v>
      </c>
      <c r="AN61" s="36" t="s">
        <v>724</v>
      </c>
      <c r="AO61" s="36" t="s">
        <v>734</v>
      </c>
      <c r="AP61" s="45" t="s">
        <v>372</v>
      </c>
      <c r="AQ61" s="46"/>
      <c r="AR61" s="45" t="s">
        <v>372</v>
      </c>
      <c r="AS61" s="45" t="s">
        <v>372</v>
      </c>
    </row>
    <row r="62" spans="1:45" s="45" customFormat="1">
      <c r="A62" s="45" t="s">
        <v>214</v>
      </c>
      <c r="B62" s="45" t="s">
        <v>99</v>
      </c>
      <c r="D62" s="45" t="s">
        <v>216</v>
      </c>
      <c r="E62" s="45" t="s">
        <v>217</v>
      </c>
      <c r="F62" s="45" t="s">
        <v>372</v>
      </c>
      <c r="G62" s="45" t="s">
        <v>372</v>
      </c>
      <c r="I62" s="45" t="s">
        <v>724</v>
      </c>
      <c r="J62" s="45" t="s">
        <v>725</v>
      </c>
      <c r="K62" s="45" t="s">
        <v>753</v>
      </c>
      <c r="L62" s="46" t="s">
        <v>372</v>
      </c>
      <c r="M62" s="46"/>
      <c r="N62" s="46"/>
      <c r="O62" s="46"/>
      <c r="P62" s="46" t="s">
        <v>724</v>
      </c>
      <c r="Q62" s="46" t="s">
        <v>727</v>
      </c>
      <c r="R62" s="45" t="s">
        <v>789</v>
      </c>
      <c r="S62" s="35" t="s">
        <v>724</v>
      </c>
      <c r="T62" s="35" t="s">
        <v>725</v>
      </c>
      <c r="U62" s="35" t="s">
        <v>753</v>
      </c>
      <c r="V62" s="36"/>
      <c r="W62" s="35" t="s">
        <v>724</v>
      </c>
      <c r="X62" s="35" t="s">
        <v>725</v>
      </c>
      <c r="Y62" s="35" t="s">
        <v>753</v>
      </c>
      <c r="Z62" s="45" t="s">
        <v>770</v>
      </c>
      <c r="AB62" s="45" t="s">
        <v>393</v>
      </c>
      <c r="AC62" s="45" t="s">
        <v>392</v>
      </c>
      <c r="AD62" s="45" t="s">
        <v>735</v>
      </c>
      <c r="AF62" s="45" t="s">
        <v>731</v>
      </c>
      <c r="AG62" s="45" t="s">
        <v>375</v>
      </c>
      <c r="AK62" s="45" t="s">
        <v>732</v>
      </c>
      <c r="AM62" s="45" t="s">
        <v>733</v>
      </c>
      <c r="AN62" s="36" t="s">
        <v>724</v>
      </c>
      <c r="AO62" s="36" t="s">
        <v>734</v>
      </c>
      <c r="AP62" s="45" t="s">
        <v>372</v>
      </c>
      <c r="AQ62" s="46"/>
      <c r="AR62" s="45" t="s">
        <v>372</v>
      </c>
      <c r="AS62" s="45" t="s">
        <v>372</v>
      </c>
    </row>
    <row r="63" spans="1:45" s="45" customFormat="1">
      <c r="A63" s="45" t="s">
        <v>218</v>
      </c>
      <c r="B63" s="45" t="s">
        <v>219</v>
      </c>
      <c r="D63" s="45" t="s">
        <v>100</v>
      </c>
      <c r="E63" s="45" t="s">
        <v>220</v>
      </c>
      <c r="F63" s="45" t="s">
        <v>372</v>
      </c>
      <c r="G63" s="45" t="s">
        <v>372</v>
      </c>
      <c r="I63" s="45" t="s">
        <v>724</v>
      </c>
      <c r="J63" s="45" t="s">
        <v>725</v>
      </c>
      <c r="K63" s="45" t="s">
        <v>726</v>
      </c>
      <c r="L63" s="46" t="s">
        <v>372</v>
      </c>
      <c r="M63" s="46"/>
      <c r="N63" s="46"/>
      <c r="O63" s="46"/>
      <c r="P63" s="46" t="s">
        <v>724</v>
      </c>
      <c r="Q63" s="46" t="s">
        <v>727</v>
      </c>
      <c r="R63" s="45" t="s">
        <v>790</v>
      </c>
      <c r="S63" s="35" t="s">
        <v>724</v>
      </c>
      <c r="T63" s="35" t="s">
        <v>725</v>
      </c>
      <c r="U63" s="35" t="s">
        <v>726</v>
      </c>
      <c r="V63" s="36"/>
      <c r="W63" s="35" t="s">
        <v>724</v>
      </c>
      <c r="X63" s="35" t="s">
        <v>725</v>
      </c>
      <c r="Y63" s="35" t="s">
        <v>726</v>
      </c>
      <c r="Z63" s="45" t="s">
        <v>770</v>
      </c>
      <c r="AB63" s="45" t="s">
        <v>377</v>
      </c>
      <c r="AC63" s="45" t="s">
        <v>376</v>
      </c>
      <c r="AD63" s="45" t="s">
        <v>730</v>
      </c>
      <c r="AF63" s="45" t="s">
        <v>731</v>
      </c>
      <c r="AG63" s="45" t="s">
        <v>375</v>
      </c>
      <c r="AK63" s="45" t="s">
        <v>732</v>
      </c>
      <c r="AM63" s="45" t="s">
        <v>733</v>
      </c>
      <c r="AN63" s="36" t="s">
        <v>724</v>
      </c>
      <c r="AO63" s="36" t="s">
        <v>736</v>
      </c>
      <c r="AP63" s="45" t="s">
        <v>372</v>
      </c>
      <c r="AQ63" s="46"/>
      <c r="AR63" s="45" t="s">
        <v>372</v>
      </c>
      <c r="AS63" s="45" t="s">
        <v>372</v>
      </c>
    </row>
    <row r="64" spans="1:45" s="45" customFormat="1" ht="30">
      <c r="A64" s="45" t="s">
        <v>221</v>
      </c>
      <c r="B64" s="45" t="s">
        <v>33</v>
      </c>
      <c r="D64" s="45" t="s">
        <v>31</v>
      </c>
      <c r="E64" s="45" t="s">
        <v>34</v>
      </c>
      <c r="F64" s="45" t="s">
        <v>372</v>
      </c>
      <c r="G64" s="45" t="s">
        <v>372</v>
      </c>
      <c r="I64" s="45" t="s">
        <v>312</v>
      </c>
      <c r="J64" s="45" t="s">
        <v>791</v>
      </c>
      <c r="K64" s="45" t="s">
        <v>792</v>
      </c>
      <c r="L64" s="46" t="s">
        <v>372</v>
      </c>
      <c r="M64" s="46"/>
      <c r="N64" s="46"/>
      <c r="O64" s="46"/>
      <c r="P64" s="46" t="s">
        <v>724</v>
      </c>
      <c r="Q64" s="46" t="s">
        <v>727</v>
      </c>
      <c r="R64" s="45" t="s">
        <v>793</v>
      </c>
      <c r="S64" s="35" t="s">
        <v>724</v>
      </c>
      <c r="T64" s="35" t="s">
        <v>725</v>
      </c>
      <c r="U64" s="35" t="s">
        <v>726</v>
      </c>
      <c r="V64" s="36"/>
      <c r="W64" s="35" t="s">
        <v>312</v>
      </c>
      <c r="X64" s="35" t="s">
        <v>791</v>
      </c>
      <c r="Y64" s="35" t="s">
        <v>792</v>
      </c>
      <c r="Z64" s="45" t="s">
        <v>770</v>
      </c>
      <c r="AB64" s="45" t="s">
        <v>351</v>
      </c>
      <c r="AC64" s="45" t="s">
        <v>339</v>
      </c>
      <c r="AD64" s="45" t="s">
        <v>748</v>
      </c>
      <c r="AF64" s="45" t="s">
        <v>731</v>
      </c>
      <c r="AG64" s="45" t="s">
        <v>375</v>
      </c>
      <c r="AK64" s="45" t="s">
        <v>732</v>
      </c>
      <c r="AM64" s="45" t="s">
        <v>733</v>
      </c>
      <c r="AN64" s="36" t="s">
        <v>724</v>
      </c>
      <c r="AO64" s="36" t="s">
        <v>734</v>
      </c>
      <c r="AP64" s="45" t="s">
        <v>372</v>
      </c>
      <c r="AQ64" s="46"/>
      <c r="AR64" s="45" t="s">
        <v>372</v>
      </c>
      <c r="AS64" s="45" t="s">
        <v>372</v>
      </c>
    </row>
    <row r="65" spans="1:45" s="45" customFormat="1" ht="30">
      <c r="A65" s="45" t="s">
        <v>226</v>
      </c>
      <c r="B65" s="45" t="s">
        <v>91</v>
      </c>
      <c r="D65" s="45" t="s">
        <v>35</v>
      </c>
      <c r="E65" s="45" t="s">
        <v>38</v>
      </c>
      <c r="F65" s="45" t="s">
        <v>372</v>
      </c>
      <c r="G65" s="45" t="s">
        <v>372</v>
      </c>
      <c r="I65" s="45" t="s">
        <v>230</v>
      </c>
      <c r="J65" s="45" t="s">
        <v>794</v>
      </c>
      <c r="K65" s="45" t="s">
        <v>795</v>
      </c>
      <c r="L65" s="46" t="s">
        <v>372</v>
      </c>
      <c r="M65" s="46"/>
      <c r="N65" s="46"/>
      <c r="O65" s="46"/>
      <c r="P65" s="46" t="s">
        <v>724</v>
      </c>
      <c r="Q65" s="46" t="s">
        <v>727</v>
      </c>
      <c r="R65" s="45" t="s">
        <v>796</v>
      </c>
      <c r="S65" s="35" t="s">
        <v>724</v>
      </c>
      <c r="T65" s="35" t="s">
        <v>739</v>
      </c>
      <c r="U65" s="35" t="s">
        <v>797</v>
      </c>
      <c r="V65" s="36"/>
      <c r="W65" s="35" t="s">
        <v>230</v>
      </c>
      <c r="X65" s="35" t="s">
        <v>794</v>
      </c>
      <c r="Y65" s="35" t="s">
        <v>795</v>
      </c>
      <c r="Z65" s="45" t="s">
        <v>770</v>
      </c>
      <c r="AB65" s="45" t="s">
        <v>377</v>
      </c>
      <c r="AC65" s="45" t="s">
        <v>376</v>
      </c>
      <c r="AD65" s="45" t="s">
        <v>730</v>
      </c>
      <c r="AF65" s="45" t="s">
        <v>731</v>
      </c>
      <c r="AG65" s="45" t="s">
        <v>375</v>
      </c>
      <c r="AK65" s="45" t="s">
        <v>732</v>
      </c>
      <c r="AM65" s="45" t="s">
        <v>733</v>
      </c>
      <c r="AN65" s="36" t="s">
        <v>724</v>
      </c>
      <c r="AO65" s="36" t="s">
        <v>734</v>
      </c>
      <c r="AP65" s="45" t="s">
        <v>372</v>
      </c>
      <c r="AQ65" s="46"/>
      <c r="AR65" s="45" t="s">
        <v>372</v>
      </c>
      <c r="AS65" s="45" t="s">
        <v>372</v>
      </c>
    </row>
    <row r="66" spans="1:45" s="45" customFormat="1">
      <c r="A66" s="45" t="s">
        <v>39</v>
      </c>
      <c r="B66" s="45" t="s">
        <v>41</v>
      </c>
      <c r="D66" s="45" t="s">
        <v>40</v>
      </c>
      <c r="E66" s="45" t="s">
        <v>42</v>
      </c>
      <c r="F66" s="45" t="s">
        <v>372</v>
      </c>
      <c r="G66" s="45" t="s">
        <v>372</v>
      </c>
      <c r="I66" s="45" t="s">
        <v>230</v>
      </c>
      <c r="J66" s="45" t="s">
        <v>798</v>
      </c>
      <c r="K66" s="45" t="s">
        <v>799</v>
      </c>
      <c r="L66" s="46" t="s">
        <v>372</v>
      </c>
      <c r="M66" s="46"/>
      <c r="N66" s="46"/>
      <c r="O66" s="46"/>
      <c r="P66" s="46" t="s">
        <v>724</v>
      </c>
      <c r="Q66" s="46" t="s">
        <v>727</v>
      </c>
      <c r="R66" s="45" t="s">
        <v>774</v>
      </c>
      <c r="S66" s="35" t="s">
        <v>724</v>
      </c>
      <c r="T66" s="35" t="s">
        <v>725</v>
      </c>
      <c r="U66" s="35" t="s">
        <v>726</v>
      </c>
      <c r="V66" s="36"/>
      <c r="W66" s="35" t="s">
        <v>230</v>
      </c>
      <c r="X66" s="35" t="s">
        <v>798</v>
      </c>
      <c r="Y66" s="35" t="s">
        <v>799</v>
      </c>
      <c r="Z66" s="45" t="s">
        <v>770</v>
      </c>
      <c r="AB66" s="45" t="s">
        <v>351</v>
      </c>
      <c r="AC66" s="45" t="s">
        <v>339</v>
      </c>
      <c r="AD66" s="45" t="s">
        <v>748</v>
      </c>
      <c r="AF66" s="45" t="s">
        <v>731</v>
      </c>
      <c r="AG66" s="45" t="s">
        <v>375</v>
      </c>
      <c r="AK66" s="45" t="s">
        <v>732</v>
      </c>
      <c r="AM66" s="45" t="s">
        <v>733</v>
      </c>
      <c r="AN66" s="36" t="s">
        <v>724</v>
      </c>
      <c r="AO66" s="36" t="s">
        <v>736</v>
      </c>
      <c r="AP66" s="45" t="s">
        <v>372</v>
      </c>
      <c r="AQ66" s="46"/>
      <c r="AR66" s="45" t="s">
        <v>372</v>
      </c>
      <c r="AS66" s="45" t="s">
        <v>372</v>
      </c>
    </row>
    <row r="67" spans="1:45" s="45" customFormat="1" ht="30">
      <c r="A67" s="45" t="s">
        <v>43</v>
      </c>
      <c r="B67" s="45" t="s">
        <v>45</v>
      </c>
      <c r="D67" s="45" t="s">
        <v>44</v>
      </c>
      <c r="E67" s="45" t="s">
        <v>46</v>
      </c>
      <c r="F67" s="45" t="s">
        <v>372</v>
      </c>
      <c r="G67" s="45" t="s">
        <v>372</v>
      </c>
      <c r="I67" s="45" t="s">
        <v>724</v>
      </c>
      <c r="J67" s="45" t="s">
        <v>725</v>
      </c>
      <c r="K67" s="45" t="s">
        <v>726</v>
      </c>
      <c r="L67" s="46" t="s">
        <v>372</v>
      </c>
      <c r="M67" s="46"/>
      <c r="N67" s="46"/>
      <c r="O67" s="46"/>
      <c r="P67" s="46" t="s">
        <v>724</v>
      </c>
      <c r="Q67" s="46" t="s">
        <v>727</v>
      </c>
      <c r="R67" s="45" t="s">
        <v>800</v>
      </c>
      <c r="S67" s="35" t="s">
        <v>724</v>
      </c>
      <c r="T67" s="35" t="s">
        <v>725</v>
      </c>
      <c r="U67" s="35" t="s">
        <v>726</v>
      </c>
      <c r="V67" s="36"/>
      <c r="W67" s="35" t="s">
        <v>724</v>
      </c>
      <c r="X67" s="35" t="s">
        <v>725</v>
      </c>
      <c r="Y67" s="35" t="s">
        <v>726</v>
      </c>
      <c r="Z67" s="45" t="s">
        <v>770</v>
      </c>
      <c r="AB67" s="45" t="s">
        <v>377</v>
      </c>
      <c r="AC67" s="45" t="s">
        <v>376</v>
      </c>
      <c r="AD67" s="45" t="s">
        <v>730</v>
      </c>
      <c r="AF67" s="45" t="s">
        <v>731</v>
      </c>
      <c r="AG67" s="45" t="s">
        <v>375</v>
      </c>
      <c r="AK67" s="45" t="s">
        <v>732</v>
      </c>
      <c r="AM67" s="45" t="s">
        <v>733</v>
      </c>
      <c r="AN67" s="36" t="s">
        <v>724</v>
      </c>
      <c r="AO67" s="36" t="s">
        <v>734</v>
      </c>
      <c r="AP67" s="45" t="s">
        <v>372</v>
      </c>
      <c r="AQ67" s="46"/>
      <c r="AR67" s="45" t="s">
        <v>372</v>
      </c>
      <c r="AS67" s="45" t="s">
        <v>372</v>
      </c>
    </row>
    <row r="68" spans="1:45" s="45" customFormat="1">
      <c r="A68" s="45" t="s">
        <v>47</v>
      </c>
      <c r="B68" s="45" t="s">
        <v>49</v>
      </c>
      <c r="D68" s="45" t="s">
        <v>48</v>
      </c>
      <c r="E68" s="45" t="s">
        <v>50</v>
      </c>
      <c r="F68" s="45" t="s">
        <v>372</v>
      </c>
      <c r="G68" s="45" t="s">
        <v>372</v>
      </c>
      <c r="I68" s="45" t="s">
        <v>724</v>
      </c>
      <c r="J68" s="45" t="s">
        <v>725</v>
      </c>
      <c r="K68" s="45" t="s">
        <v>726</v>
      </c>
      <c r="L68" s="46" t="s">
        <v>372</v>
      </c>
      <c r="M68" s="46"/>
      <c r="N68" s="46"/>
      <c r="O68" s="46"/>
      <c r="P68" s="46" t="s">
        <v>724</v>
      </c>
      <c r="Q68" s="46" t="s">
        <v>727</v>
      </c>
      <c r="R68" s="45" t="s">
        <v>801</v>
      </c>
      <c r="S68" s="35" t="s">
        <v>724</v>
      </c>
      <c r="T68" s="35" t="s">
        <v>725</v>
      </c>
      <c r="U68" s="35" t="s">
        <v>726</v>
      </c>
      <c r="V68" s="36"/>
      <c r="W68" s="35" t="s">
        <v>724</v>
      </c>
      <c r="X68" s="35" t="s">
        <v>725</v>
      </c>
      <c r="Y68" s="35" t="s">
        <v>726</v>
      </c>
      <c r="Z68" s="45" t="s">
        <v>770</v>
      </c>
      <c r="AB68" s="45" t="s">
        <v>393</v>
      </c>
      <c r="AC68" s="45" t="s">
        <v>392</v>
      </c>
      <c r="AD68" s="45" t="s">
        <v>735</v>
      </c>
      <c r="AF68" s="45" t="s">
        <v>731</v>
      </c>
      <c r="AG68" s="45" t="s">
        <v>375</v>
      </c>
      <c r="AK68" s="45" t="s">
        <v>732</v>
      </c>
      <c r="AM68" s="45" t="s">
        <v>733</v>
      </c>
      <c r="AN68" s="36" t="s">
        <v>724</v>
      </c>
      <c r="AO68" s="36" t="s">
        <v>734</v>
      </c>
      <c r="AP68" s="45" t="s">
        <v>372</v>
      </c>
      <c r="AQ68" s="46"/>
      <c r="AR68" s="45" t="s">
        <v>372</v>
      </c>
      <c r="AS68" s="45" t="s">
        <v>372</v>
      </c>
    </row>
    <row r="69" spans="1:45" s="45" customFormat="1">
      <c r="A69" s="45" t="s">
        <v>51</v>
      </c>
      <c r="B69" s="45" t="s">
        <v>372</v>
      </c>
      <c r="D69" s="45" t="s">
        <v>52</v>
      </c>
      <c r="E69" s="45" t="s">
        <v>53</v>
      </c>
      <c r="F69" s="45" t="s">
        <v>372</v>
      </c>
      <c r="G69" s="45" t="s">
        <v>372</v>
      </c>
      <c r="I69" s="45" t="s">
        <v>724</v>
      </c>
      <c r="J69" s="45" t="s">
        <v>725</v>
      </c>
      <c r="K69" s="45" t="s">
        <v>726</v>
      </c>
      <c r="L69" s="46" t="s">
        <v>372</v>
      </c>
      <c r="M69" s="46"/>
      <c r="N69" s="46"/>
      <c r="O69" s="46"/>
      <c r="P69" s="46" t="s">
        <v>724</v>
      </c>
      <c r="Q69" s="46" t="s">
        <v>727</v>
      </c>
      <c r="R69" s="45" t="s">
        <v>774</v>
      </c>
      <c r="S69" s="35" t="s">
        <v>724</v>
      </c>
      <c r="T69" s="35" t="s">
        <v>725</v>
      </c>
      <c r="U69" s="35" t="s">
        <v>726</v>
      </c>
      <c r="V69" s="36"/>
      <c r="W69" s="35" t="s">
        <v>724</v>
      </c>
      <c r="X69" s="35" t="s">
        <v>725</v>
      </c>
      <c r="Y69" s="35" t="s">
        <v>726</v>
      </c>
      <c r="Z69" s="45" t="s">
        <v>770</v>
      </c>
      <c r="AB69" s="45" t="s">
        <v>351</v>
      </c>
      <c r="AC69" s="45" t="s">
        <v>339</v>
      </c>
      <c r="AD69" s="45" t="s">
        <v>748</v>
      </c>
      <c r="AF69" s="45" t="s">
        <v>731</v>
      </c>
      <c r="AG69" s="45" t="s">
        <v>375</v>
      </c>
      <c r="AK69" s="45" t="s">
        <v>732</v>
      </c>
      <c r="AM69" s="45" t="s">
        <v>733</v>
      </c>
      <c r="AN69" s="36" t="s">
        <v>724</v>
      </c>
      <c r="AO69" s="36" t="s">
        <v>734</v>
      </c>
      <c r="AP69" s="45" t="s">
        <v>372</v>
      </c>
      <c r="AQ69" s="46"/>
      <c r="AR69" s="45" t="s">
        <v>372</v>
      </c>
      <c r="AS69" s="45" t="s">
        <v>372</v>
      </c>
    </row>
    <row r="70" spans="1:45" s="45" customFormat="1">
      <c r="A70" s="45" t="s">
        <v>54</v>
      </c>
      <c r="B70" s="45" t="s">
        <v>56</v>
      </c>
      <c r="D70" s="45" t="s">
        <v>55</v>
      </c>
      <c r="E70" s="45" t="s">
        <v>57</v>
      </c>
      <c r="F70" s="45" t="s">
        <v>372</v>
      </c>
      <c r="G70" s="45" t="s">
        <v>390</v>
      </c>
      <c r="I70" s="45" t="s">
        <v>724</v>
      </c>
      <c r="J70" s="45" t="s">
        <v>725</v>
      </c>
      <c r="K70" s="45" t="s">
        <v>741</v>
      </c>
      <c r="L70" s="46" t="s">
        <v>372</v>
      </c>
      <c r="M70" s="46"/>
      <c r="N70" s="46"/>
      <c r="O70" s="46"/>
      <c r="P70" s="46" t="s">
        <v>724</v>
      </c>
      <c r="Q70" s="46" t="s">
        <v>727</v>
      </c>
      <c r="R70" s="45" t="s">
        <v>802</v>
      </c>
      <c r="S70" s="35" t="s">
        <v>724</v>
      </c>
      <c r="T70" s="35" t="s">
        <v>725</v>
      </c>
      <c r="U70" s="35" t="s">
        <v>741</v>
      </c>
      <c r="V70" s="36"/>
      <c r="W70" s="35" t="s">
        <v>724</v>
      </c>
      <c r="X70" s="35" t="s">
        <v>725</v>
      </c>
      <c r="Y70" s="35" t="s">
        <v>741</v>
      </c>
      <c r="Z70" s="45" t="s">
        <v>770</v>
      </c>
      <c r="AB70" s="45" t="s">
        <v>377</v>
      </c>
      <c r="AC70" s="45" t="s">
        <v>376</v>
      </c>
      <c r="AD70" s="45" t="s">
        <v>730</v>
      </c>
      <c r="AF70" s="45" t="s">
        <v>731</v>
      </c>
      <c r="AG70" s="45" t="s">
        <v>375</v>
      </c>
      <c r="AK70" s="45" t="s">
        <v>732</v>
      </c>
      <c r="AM70" s="45" t="s">
        <v>733</v>
      </c>
      <c r="AN70" s="36" t="s">
        <v>724</v>
      </c>
      <c r="AO70" s="36" t="s">
        <v>734</v>
      </c>
      <c r="AP70" s="45" t="s">
        <v>372</v>
      </c>
      <c r="AQ70" s="46"/>
      <c r="AR70" s="45" t="s">
        <v>372</v>
      </c>
      <c r="AS70" s="45" t="s">
        <v>372</v>
      </c>
    </row>
    <row r="71" spans="1:45" s="45" customFormat="1">
      <c r="A71" s="45" t="s">
        <v>58</v>
      </c>
      <c r="B71" s="45" t="s">
        <v>60</v>
      </c>
      <c r="D71" s="45" t="s">
        <v>59</v>
      </c>
      <c r="E71" s="45" t="s">
        <v>61</v>
      </c>
      <c r="F71" s="45" t="s">
        <v>372</v>
      </c>
      <c r="G71" s="45" t="s">
        <v>372</v>
      </c>
      <c r="I71" s="45" t="s">
        <v>724</v>
      </c>
      <c r="J71" s="45" t="s">
        <v>725</v>
      </c>
      <c r="K71" s="45" t="s">
        <v>741</v>
      </c>
      <c r="L71" s="46" t="s">
        <v>372</v>
      </c>
      <c r="M71" s="46"/>
      <c r="N71" s="46"/>
      <c r="O71" s="46"/>
      <c r="P71" s="46" t="s">
        <v>724</v>
      </c>
      <c r="Q71" s="46" t="s">
        <v>727</v>
      </c>
      <c r="R71" s="45" t="s">
        <v>803</v>
      </c>
      <c r="S71" s="35" t="s">
        <v>724</v>
      </c>
      <c r="T71" s="35" t="s">
        <v>725</v>
      </c>
      <c r="U71" s="35" t="s">
        <v>726</v>
      </c>
      <c r="V71" s="36"/>
      <c r="W71" s="35" t="s">
        <v>724</v>
      </c>
      <c r="X71" s="35" t="s">
        <v>725</v>
      </c>
      <c r="Y71" s="35" t="s">
        <v>741</v>
      </c>
      <c r="Z71" s="45" t="s">
        <v>770</v>
      </c>
      <c r="AB71" s="45" t="s">
        <v>393</v>
      </c>
      <c r="AC71" s="45" t="s">
        <v>392</v>
      </c>
      <c r="AD71" s="45" t="s">
        <v>735</v>
      </c>
      <c r="AF71" s="45" t="s">
        <v>731</v>
      </c>
      <c r="AG71" s="45" t="s">
        <v>375</v>
      </c>
      <c r="AK71" s="45" t="s">
        <v>732</v>
      </c>
      <c r="AM71" s="45" t="s">
        <v>733</v>
      </c>
      <c r="AN71" s="36" t="s">
        <v>724</v>
      </c>
      <c r="AO71" s="36" t="s">
        <v>734</v>
      </c>
      <c r="AP71" s="45" t="s">
        <v>372</v>
      </c>
      <c r="AQ71" s="46"/>
      <c r="AR71" s="45" t="s">
        <v>372</v>
      </c>
      <c r="AS71" s="45" t="s">
        <v>372</v>
      </c>
    </row>
    <row r="72" spans="1:45" s="45" customFormat="1">
      <c r="A72" s="45" t="s">
        <v>62</v>
      </c>
      <c r="B72" s="45" t="s">
        <v>64</v>
      </c>
      <c r="D72" s="45" t="s">
        <v>63</v>
      </c>
      <c r="E72" s="45" t="s">
        <v>42</v>
      </c>
      <c r="F72" s="45" t="s">
        <v>372</v>
      </c>
      <c r="G72" s="45" t="s">
        <v>372</v>
      </c>
      <c r="I72" s="45" t="s">
        <v>724</v>
      </c>
      <c r="J72" s="45" t="s">
        <v>725</v>
      </c>
      <c r="K72" s="45" t="s">
        <v>737</v>
      </c>
      <c r="L72" s="46" t="s">
        <v>372</v>
      </c>
      <c r="M72" s="46"/>
      <c r="N72" s="46"/>
      <c r="O72" s="46"/>
      <c r="P72" s="46" t="s">
        <v>724</v>
      </c>
      <c r="Q72" s="46" t="s">
        <v>727</v>
      </c>
      <c r="R72" s="45" t="s">
        <v>804</v>
      </c>
      <c r="S72" s="35" t="s">
        <v>724</v>
      </c>
      <c r="T72" s="35" t="s">
        <v>725</v>
      </c>
      <c r="U72" s="35" t="s">
        <v>726</v>
      </c>
      <c r="V72" s="36"/>
      <c r="W72" s="35" t="s">
        <v>724</v>
      </c>
      <c r="X72" s="35" t="s">
        <v>725</v>
      </c>
      <c r="Y72" s="35" t="s">
        <v>737</v>
      </c>
      <c r="Z72" s="45" t="s">
        <v>770</v>
      </c>
      <c r="AB72" s="45" t="s">
        <v>351</v>
      </c>
      <c r="AC72" s="45" t="s">
        <v>339</v>
      </c>
      <c r="AD72" s="45" t="s">
        <v>748</v>
      </c>
      <c r="AF72" s="45" t="s">
        <v>731</v>
      </c>
      <c r="AG72" s="45" t="s">
        <v>375</v>
      </c>
      <c r="AK72" s="45" t="s">
        <v>732</v>
      </c>
      <c r="AM72" s="45" t="s">
        <v>733</v>
      </c>
      <c r="AN72" s="36" t="s">
        <v>724</v>
      </c>
      <c r="AO72" s="36" t="s">
        <v>736</v>
      </c>
      <c r="AP72" s="45" t="s">
        <v>372</v>
      </c>
      <c r="AQ72" s="46"/>
      <c r="AR72" s="45" t="s">
        <v>372</v>
      </c>
      <c r="AS72" s="45" t="s">
        <v>372</v>
      </c>
    </row>
    <row r="73" spans="1:45" s="45" customFormat="1" ht="30">
      <c r="A73" s="45" t="s">
        <v>65</v>
      </c>
      <c r="B73" s="45" t="s">
        <v>67</v>
      </c>
      <c r="D73" s="45" t="s">
        <v>66</v>
      </c>
      <c r="E73" s="45" t="s">
        <v>68</v>
      </c>
      <c r="F73" s="45" t="s">
        <v>372</v>
      </c>
      <c r="G73" s="45" t="s">
        <v>390</v>
      </c>
      <c r="I73" s="45" t="s">
        <v>724</v>
      </c>
      <c r="J73" s="45" t="s">
        <v>725</v>
      </c>
      <c r="K73" s="45" t="s">
        <v>726</v>
      </c>
      <c r="L73" s="46" t="s">
        <v>372</v>
      </c>
      <c r="M73" s="46"/>
      <c r="N73" s="46"/>
      <c r="O73" s="46"/>
      <c r="P73" s="46" t="s">
        <v>724</v>
      </c>
      <c r="Q73" s="46" t="s">
        <v>727</v>
      </c>
      <c r="R73" s="45" t="s">
        <v>805</v>
      </c>
      <c r="S73" s="35" t="s">
        <v>724</v>
      </c>
      <c r="T73" s="35" t="s">
        <v>725</v>
      </c>
      <c r="U73" s="35" t="s">
        <v>726</v>
      </c>
      <c r="V73" s="36"/>
      <c r="W73" s="35" t="s">
        <v>724</v>
      </c>
      <c r="X73" s="35" t="s">
        <v>725</v>
      </c>
      <c r="Y73" s="35" t="s">
        <v>726</v>
      </c>
      <c r="Z73" s="45" t="s">
        <v>770</v>
      </c>
      <c r="AB73" s="45" t="s">
        <v>377</v>
      </c>
      <c r="AC73" s="45" t="s">
        <v>376</v>
      </c>
      <c r="AD73" s="45" t="s">
        <v>730</v>
      </c>
      <c r="AF73" s="45" t="s">
        <v>731</v>
      </c>
      <c r="AG73" s="45" t="s">
        <v>375</v>
      </c>
      <c r="AK73" s="45" t="s">
        <v>732</v>
      </c>
      <c r="AM73" s="45" t="s">
        <v>733</v>
      </c>
      <c r="AN73" s="36" t="s">
        <v>724</v>
      </c>
      <c r="AO73" s="36" t="s">
        <v>734</v>
      </c>
      <c r="AP73" s="45" t="s">
        <v>372</v>
      </c>
      <c r="AQ73" s="46"/>
      <c r="AR73" s="45" t="s">
        <v>372</v>
      </c>
      <c r="AS73" s="45" t="s">
        <v>372</v>
      </c>
    </row>
    <row r="74" spans="1:45" s="45" customFormat="1" ht="30">
      <c r="A74" s="45" t="s">
        <v>69</v>
      </c>
      <c r="B74" s="45" t="s">
        <v>71</v>
      </c>
      <c r="D74" s="45" t="s">
        <v>70</v>
      </c>
      <c r="E74" s="45" t="s">
        <v>72</v>
      </c>
      <c r="F74" s="45" t="s">
        <v>372</v>
      </c>
      <c r="G74" s="45" t="s">
        <v>390</v>
      </c>
      <c r="I74" s="45" t="s">
        <v>724</v>
      </c>
      <c r="J74" s="45" t="s">
        <v>725</v>
      </c>
      <c r="K74" s="45" t="s">
        <v>726</v>
      </c>
      <c r="L74" s="46" t="s">
        <v>372</v>
      </c>
      <c r="M74" s="46"/>
      <c r="N74" s="46"/>
      <c r="O74" s="46"/>
      <c r="P74" s="46" t="s">
        <v>724</v>
      </c>
      <c r="Q74" s="46" t="s">
        <v>727</v>
      </c>
      <c r="R74" s="45" t="s">
        <v>806</v>
      </c>
      <c r="S74" s="35" t="s">
        <v>724</v>
      </c>
      <c r="T74" s="35" t="s">
        <v>725</v>
      </c>
      <c r="U74" s="35" t="s">
        <v>726</v>
      </c>
      <c r="V74" s="36"/>
      <c r="W74" s="35" t="s">
        <v>724</v>
      </c>
      <c r="X74" s="35" t="s">
        <v>725</v>
      </c>
      <c r="Y74" s="35" t="s">
        <v>726</v>
      </c>
      <c r="Z74" s="45" t="s">
        <v>770</v>
      </c>
      <c r="AB74" s="45" t="s">
        <v>351</v>
      </c>
      <c r="AC74" s="45" t="s">
        <v>339</v>
      </c>
      <c r="AD74" s="45" t="s">
        <v>748</v>
      </c>
      <c r="AF74" s="45" t="s">
        <v>731</v>
      </c>
      <c r="AG74" s="45" t="s">
        <v>375</v>
      </c>
      <c r="AK74" s="45" t="s">
        <v>732</v>
      </c>
      <c r="AM74" s="45" t="s">
        <v>733</v>
      </c>
      <c r="AN74" s="36" t="s">
        <v>724</v>
      </c>
      <c r="AO74" s="36" t="s">
        <v>734</v>
      </c>
      <c r="AP74" s="45" t="s">
        <v>372</v>
      </c>
      <c r="AQ74" s="46"/>
      <c r="AR74" s="45" t="s">
        <v>372</v>
      </c>
      <c r="AS74" s="45" t="s">
        <v>372</v>
      </c>
    </row>
    <row r="75" spans="1:45" s="45" customFormat="1">
      <c r="A75" s="45" t="s">
        <v>73</v>
      </c>
      <c r="B75" s="45" t="s">
        <v>75</v>
      </c>
      <c r="D75" s="45" t="s">
        <v>74</v>
      </c>
      <c r="E75" s="45" t="s">
        <v>76</v>
      </c>
      <c r="F75" s="45" t="s">
        <v>372</v>
      </c>
      <c r="G75" s="45" t="s">
        <v>390</v>
      </c>
      <c r="I75" s="45" t="s">
        <v>724</v>
      </c>
      <c r="J75" s="45" t="s">
        <v>739</v>
      </c>
      <c r="K75" s="45" t="s">
        <v>807</v>
      </c>
      <c r="L75" s="46" t="s">
        <v>372</v>
      </c>
      <c r="M75" s="46"/>
      <c r="N75" s="46"/>
      <c r="O75" s="46"/>
      <c r="P75" s="46" t="s">
        <v>724</v>
      </c>
      <c r="Q75" s="46" t="s">
        <v>727</v>
      </c>
      <c r="R75" s="45" t="s">
        <v>808</v>
      </c>
      <c r="S75" s="35" t="s">
        <v>724</v>
      </c>
      <c r="T75" s="35" t="s">
        <v>739</v>
      </c>
      <c r="U75" s="35" t="s">
        <v>807</v>
      </c>
      <c r="V75" s="36"/>
      <c r="W75" s="35" t="s">
        <v>724</v>
      </c>
      <c r="X75" s="35" t="s">
        <v>739</v>
      </c>
      <c r="Y75" s="35" t="s">
        <v>807</v>
      </c>
      <c r="Z75" s="45" t="s">
        <v>770</v>
      </c>
      <c r="AB75" s="45" t="s">
        <v>377</v>
      </c>
      <c r="AC75" s="45" t="s">
        <v>376</v>
      </c>
      <c r="AD75" s="45" t="s">
        <v>730</v>
      </c>
      <c r="AF75" s="45" t="s">
        <v>731</v>
      </c>
      <c r="AG75" s="45" t="s">
        <v>375</v>
      </c>
      <c r="AK75" s="45" t="s">
        <v>732</v>
      </c>
      <c r="AM75" s="45" t="s">
        <v>733</v>
      </c>
      <c r="AN75" s="36" t="s">
        <v>724</v>
      </c>
      <c r="AO75" s="36" t="s">
        <v>734</v>
      </c>
      <c r="AP75" s="45" t="s">
        <v>372</v>
      </c>
      <c r="AQ75" s="46"/>
      <c r="AR75" s="45" t="s">
        <v>372</v>
      </c>
      <c r="AS75" s="45" t="s">
        <v>372</v>
      </c>
    </row>
    <row r="76" spans="1:45" s="45" customFormat="1">
      <c r="A76" s="45" t="s">
        <v>77</v>
      </c>
      <c r="B76" s="45" t="s">
        <v>79</v>
      </c>
      <c r="D76" s="45" t="s">
        <v>78</v>
      </c>
      <c r="E76" s="45" t="s">
        <v>80</v>
      </c>
      <c r="F76" s="45" t="s">
        <v>372</v>
      </c>
      <c r="G76" s="45" t="s">
        <v>390</v>
      </c>
      <c r="I76" s="45" t="s">
        <v>724</v>
      </c>
      <c r="J76" s="45" t="s">
        <v>725</v>
      </c>
      <c r="K76" s="45" t="s">
        <v>726</v>
      </c>
      <c r="L76" s="46" t="s">
        <v>372</v>
      </c>
      <c r="M76" s="46"/>
      <c r="N76" s="46"/>
      <c r="O76" s="46"/>
      <c r="P76" s="46" t="s">
        <v>724</v>
      </c>
      <c r="Q76" s="46" t="s">
        <v>727</v>
      </c>
      <c r="R76" s="45" t="s">
        <v>809</v>
      </c>
      <c r="S76" s="35" t="s">
        <v>724</v>
      </c>
      <c r="T76" s="35" t="s">
        <v>725</v>
      </c>
      <c r="U76" s="35" t="s">
        <v>726</v>
      </c>
      <c r="V76" s="36"/>
      <c r="W76" s="35" t="s">
        <v>724</v>
      </c>
      <c r="X76" s="35" t="s">
        <v>725</v>
      </c>
      <c r="Y76" s="35" t="s">
        <v>726</v>
      </c>
      <c r="Z76" s="45" t="s">
        <v>770</v>
      </c>
      <c r="AB76" s="45" t="s">
        <v>377</v>
      </c>
      <c r="AC76" s="45" t="s">
        <v>339</v>
      </c>
      <c r="AD76" s="45" t="s">
        <v>730</v>
      </c>
      <c r="AF76" s="45" t="s">
        <v>731</v>
      </c>
      <c r="AG76" s="45" t="s">
        <v>375</v>
      </c>
      <c r="AK76" s="45" t="s">
        <v>732</v>
      </c>
      <c r="AM76" s="45" t="s">
        <v>733</v>
      </c>
      <c r="AN76" s="36" t="s">
        <v>724</v>
      </c>
      <c r="AO76" s="36" t="s">
        <v>734</v>
      </c>
      <c r="AP76" s="45" t="s">
        <v>372</v>
      </c>
      <c r="AQ76" s="46"/>
      <c r="AR76" s="45" t="s">
        <v>372</v>
      </c>
      <c r="AS76" s="45" t="s">
        <v>372</v>
      </c>
    </row>
    <row r="77" spans="1:45" s="45" customFormat="1">
      <c r="A77" s="45" t="s">
        <v>81</v>
      </c>
      <c r="B77" s="45" t="s">
        <v>372</v>
      </c>
      <c r="D77" s="45" t="s">
        <v>82</v>
      </c>
      <c r="E77" s="45" t="s">
        <v>83</v>
      </c>
      <c r="F77" s="45" t="s">
        <v>372</v>
      </c>
      <c r="G77" s="45" t="s">
        <v>372</v>
      </c>
      <c r="I77" s="45" t="s">
        <v>724</v>
      </c>
      <c r="J77" s="45" t="s">
        <v>725</v>
      </c>
      <c r="K77" s="45" t="s">
        <v>726</v>
      </c>
      <c r="L77" s="46" t="s">
        <v>372</v>
      </c>
      <c r="M77" s="46"/>
      <c r="N77" s="46"/>
      <c r="O77" s="46"/>
      <c r="P77" s="46" t="s">
        <v>724</v>
      </c>
      <c r="Q77" s="46" t="s">
        <v>727</v>
      </c>
      <c r="R77" s="45" t="s">
        <v>774</v>
      </c>
      <c r="S77" s="35" t="s">
        <v>724</v>
      </c>
      <c r="T77" s="35" t="s">
        <v>725</v>
      </c>
      <c r="U77" s="35" t="s">
        <v>726</v>
      </c>
      <c r="V77" s="36"/>
      <c r="W77" s="35" t="s">
        <v>724</v>
      </c>
      <c r="X77" s="35" t="s">
        <v>725</v>
      </c>
      <c r="Y77" s="35" t="s">
        <v>726</v>
      </c>
      <c r="Z77" s="45" t="s">
        <v>770</v>
      </c>
      <c r="AB77" s="45" t="s">
        <v>377</v>
      </c>
      <c r="AC77" s="45" t="s">
        <v>376</v>
      </c>
      <c r="AD77" s="45" t="s">
        <v>730</v>
      </c>
      <c r="AF77" s="45" t="s">
        <v>731</v>
      </c>
      <c r="AG77" s="45" t="s">
        <v>375</v>
      </c>
      <c r="AK77" s="45" t="s">
        <v>732</v>
      </c>
      <c r="AM77" s="45" t="s">
        <v>733</v>
      </c>
      <c r="AN77" s="36" t="s">
        <v>724</v>
      </c>
      <c r="AO77" s="36" t="s">
        <v>734</v>
      </c>
      <c r="AP77" s="45" t="s">
        <v>372</v>
      </c>
      <c r="AQ77" s="46"/>
      <c r="AR77" s="45" t="s">
        <v>372</v>
      </c>
      <c r="AS77" s="45" t="s">
        <v>372</v>
      </c>
    </row>
    <row r="78" spans="1:45" s="45" customFormat="1">
      <c r="A78" s="45" t="s">
        <v>84</v>
      </c>
      <c r="B78" s="45" t="s">
        <v>372</v>
      </c>
      <c r="D78" s="45" t="s">
        <v>85</v>
      </c>
      <c r="E78" s="45" t="s">
        <v>86</v>
      </c>
      <c r="F78" s="45" t="s">
        <v>372</v>
      </c>
      <c r="G78" s="45" t="s">
        <v>372</v>
      </c>
      <c r="I78" s="45" t="s">
        <v>724</v>
      </c>
      <c r="J78" s="45" t="s">
        <v>725</v>
      </c>
      <c r="K78" s="45" t="s">
        <v>726</v>
      </c>
      <c r="L78" s="46" t="s">
        <v>372</v>
      </c>
      <c r="M78" s="46"/>
      <c r="N78" s="46"/>
      <c r="O78" s="46"/>
      <c r="P78" s="46" t="s">
        <v>724</v>
      </c>
      <c r="Q78" s="46" t="s">
        <v>727</v>
      </c>
      <c r="R78" s="45" t="s">
        <v>774</v>
      </c>
      <c r="S78" s="35" t="s">
        <v>724</v>
      </c>
      <c r="T78" s="35" t="s">
        <v>725</v>
      </c>
      <c r="U78" s="35" t="s">
        <v>726</v>
      </c>
      <c r="V78" s="36"/>
      <c r="W78" s="35" t="s">
        <v>724</v>
      </c>
      <c r="X78" s="35" t="s">
        <v>725</v>
      </c>
      <c r="Y78" s="35" t="s">
        <v>726</v>
      </c>
      <c r="Z78" s="45" t="s">
        <v>770</v>
      </c>
      <c r="AB78" s="45" t="s">
        <v>402</v>
      </c>
      <c r="AC78" s="45" t="s">
        <v>401</v>
      </c>
      <c r="AD78" s="45" t="s">
        <v>738</v>
      </c>
      <c r="AF78" s="45" t="s">
        <v>731</v>
      </c>
      <c r="AG78" s="45" t="s">
        <v>375</v>
      </c>
      <c r="AK78" s="45" t="s">
        <v>732</v>
      </c>
      <c r="AM78" s="45" t="s">
        <v>733</v>
      </c>
      <c r="AN78" s="36" t="s">
        <v>724</v>
      </c>
      <c r="AO78" s="36" t="s">
        <v>734</v>
      </c>
      <c r="AP78" s="45" t="s">
        <v>372</v>
      </c>
      <c r="AQ78" s="46"/>
      <c r="AR78" s="45" t="s">
        <v>372</v>
      </c>
      <c r="AS78" s="45" t="s">
        <v>372</v>
      </c>
    </row>
    <row r="79" spans="1:45" s="45" customFormat="1">
      <c r="A79" s="45" t="s">
        <v>87</v>
      </c>
      <c r="B79" s="45" t="s">
        <v>89</v>
      </c>
      <c r="D79" s="45" t="s">
        <v>88</v>
      </c>
      <c r="E79" s="45" t="s">
        <v>90</v>
      </c>
      <c r="F79" s="45" t="s">
        <v>372</v>
      </c>
      <c r="G79" s="45" t="s">
        <v>390</v>
      </c>
      <c r="I79" s="45" t="s">
        <v>724</v>
      </c>
      <c r="J79" s="45" t="s">
        <v>810</v>
      </c>
      <c r="K79" s="45" t="s">
        <v>811</v>
      </c>
      <c r="L79" s="46" t="s">
        <v>372</v>
      </c>
      <c r="M79" s="46"/>
      <c r="N79" s="46"/>
      <c r="O79" s="46"/>
      <c r="P79" s="46" t="s">
        <v>724</v>
      </c>
      <c r="Q79" s="46" t="s">
        <v>727</v>
      </c>
      <c r="R79" s="45" t="s">
        <v>812</v>
      </c>
      <c r="S79" s="35" t="s">
        <v>724</v>
      </c>
      <c r="T79" s="35" t="s">
        <v>810</v>
      </c>
      <c r="U79" s="35" t="s">
        <v>811</v>
      </c>
      <c r="V79" s="36"/>
      <c r="W79" s="35" t="s">
        <v>724</v>
      </c>
      <c r="X79" s="35" t="s">
        <v>810</v>
      </c>
      <c r="Y79" s="35" t="s">
        <v>811</v>
      </c>
      <c r="Z79" s="45" t="s">
        <v>770</v>
      </c>
      <c r="AB79" s="45" t="s">
        <v>351</v>
      </c>
      <c r="AC79" s="45" t="s">
        <v>339</v>
      </c>
      <c r="AD79" s="45" t="s">
        <v>748</v>
      </c>
      <c r="AF79" s="45" t="s">
        <v>731</v>
      </c>
      <c r="AG79" s="45" t="s">
        <v>375</v>
      </c>
      <c r="AK79" s="45" t="s">
        <v>732</v>
      </c>
      <c r="AM79" s="45" t="s">
        <v>733</v>
      </c>
      <c r="AN79" s="36" t="s">
        <v>724</v>
      </c>
      <c r="AO79" s="36" t="s">
        <v>736</v>
      </c>
      <c r="AP79" s="45" t="s">
        <v>372</v>
      </c>
      <c r="AQ79" s="46"/>
      <c r="AR79" s="45" t="s">
        <v>372</v>
      </c>
      <c r="AS79" s="45" t="s">
        <v>372</v>
      </c>
    </row>
    <row r="80" spans="1:45" s="45" customFormat="1" ht="30">
      <c r="A80" s="45" t="s">
        <v>227</v>
      </c>
      <c r="B80" s="45" t="s">
        <v>37</v>
      </c>
      <c r="D80" s="45" t="s">
        <v>30</v>
      </c>
      <c r="E80" s="45" t="s">
        <v>32</v>
      </c>
      <c r="F80" s="45" t="s">
        <v>372</v>
      </c>
      <c r="G80" s="45" t="s">
        <v>372</v>
      </c>
      <c r="I80" s="45" t="s">
        <v>724</v>
      </c>
      <c r="J80" s="45" t="s">
        <v>725</v>
      </c>
      <c r="K80" s="45" t="s">
        <v>737</v>
      </c>
      <c r="L80" s="46" t="s">
        <v>372</v>
      </c>
      <c r="M80" s="46"/>
      <c r="N80" s="46"/>
      <c r="O80" s="46"/>
      <c r="P80" s="46" t="s">
        <v>724</v>
      </c>
      <c r="Q80" s="46" t="s">
        <v>727</v>
      </c>
      <c r="R80" s="45" t="s">
        <v>813</v>
      </c>
      <c r="S80" s="35" t="s">
        <v>724</v>
      </c>
      <c r="T80" s="35" t="s">
        <v>725</v>
      </c>
      <c r="U80" s="35" t="s">
        <v>737</v>
      </c>
      <c r="V80" s="36"/>
      <c r="W80" s="35" t="s">
        <v>724</v>
      </c>
      <c r="X80" s="35" t="s">
        <v>725</v>
      </c>
      <c r="Y80" s="35" t="s">
        <v>737</v>
      </c>
      <c r="Z80" s="45" t="s">
        <v>770</v>
      </c>
      <c r="AB80" s="45" t="s">
        <v>377</v>
      </c>
      <c r="AC80" s="45" t="s">
        <v>376</v>
      </c>
      <c r="AD80" s="45" t="s">
        <v>730</v>
      </c>
      <c r="AF80" s="45" t="s">
        <v>731</v>
      </c>
      <c r="AG80" s="45" t="s">
        <v>375</v>
      </c>
      <c r="AK80" s="45" t="s">
        <v>732</v>
      </c>
      <c r="AM80" s="45" t="s">
        <v>733</v>
      </c>
      <c r="AN80" s="36" t="s">
        <v>724</v>
      </c>
      <c r="AO80" s="36" t="s">
        <v>734</v>
      </c>
      <c r="AP80" s="45" t="s">
        <v>372</v>
      </c>
      <c r="AQ80" s="46"/>
      <c r="AR80" s="45" t="s">
        <v>372</v>
      </c>
      <c r="AS80" s="45" t="s">
        <v>372</v>
      </c>
    </row>
    <row r="81" spans="1:45" s="45" customFormat="1" ht="30">
      <c r="A81" s="45" t="s">
        <v>36</v>
      </c>
      <c r="B81" s="45" t="s">
        <v>407</v>
      </c>
      <c r="D81" s="45" t="s">
        <v>406</v>
      </c>
      <c r="E81" s="45" t="s">
        <v>408</v>
      </c>
      <c r="F81" s="45" t="s">
        <v>372</v>
      </c>
      <c r="G81" s="45" t="s">
        <v>372</v>
      </c>
      <c r="I81" s="45" t="s">
        <v>724</v>
      </c>
      <c r="J81" s="45" t="s">
        <v>725</v>
      </c>
      <c r="K81" s="45" t="s">
        <v>726</v>
      </c>
      <c r="L81" s="46" t="s">
        <v>372</v>
      </c>
      <c r="M81" s="46"/>
      <c r="N81" s="46"/>
      <c r="O81" s="46"/>
      <c r="P81" s="46" t="s">
        <v>724</v>
      </c>
      <c r="Q81" s="46" t="s">
        <v>727</v>
      </c>
      <c r="R81" s="45" t="s">
        <v>814</v>
      </c>
      <c r="S81" s="35" t="s">
        <v>724</v>
      </c>
      <c r="T81" s="35" t="s">
        <v>725</v>
      </c>
      <c r="U81" s="35" t="s">
        <v>726</v>
      </c>
      <c r="V81" s="36"/>
      <c r="W81" s="35" t="s">
        <v>724</v>
      </c>
      <c r="X81" s="35" t="s">
        <v>725</v>
      </c>
      <c r="Y81" s="35" t="s">
        <v>726</v>
      </c>
      <c r="Z81" s="45" t="s">
        <v>770</v>
      </c>
      <c r="AB81" s="45" t="s">
        <v>377</v>
      </c>
      <c r="AC81" s="45" t="s">
        <v>376</v>
      </c>
      <c r="AD81" s="45" t="s">
        <v>730</v>
      </c>
      <c r="AF81" s="45" t="s">
        <v>731</v>
      </c>
      <c r="AG81" s="45" t="s">
        <v>375</v>
      </c>
      <c r="AK81" s="45" t="s">
        <v>732</v>
      </c>
      <c r="AM81" s="45" t="s">
        <v>733</v>
      </c>
      <c r="AN81" s="36" t="s">
        <v>724</v>
      </c>
      <c r="AO81" s="36" t="s">
        <v>734</v>
      </c>
      <c r="AP81" s="45" t="s">
        <v>372</v>
      </c>
      <c r="AQ81" s="46"/>
      <c r="AR81" s="45" t="s">
        <v>372</v>
      </c>
      <c r="AS81" s="45" t="s">
        <v>372</v>
      </c>
    </row>
    <row r="82" spans="1:45" s="45" customFormat="1" ht="30">
      <c r="A82" s="45" t="s">
        <v>409</v>
      </c>
      <c r="B82" s="45" t="s">
        <v>411</v>
      </c>
      <c r="D82" s="45" t="s">
        <v>410</v>
      </c>
      <c r="E82" s="45" t="s">
        <v>412</v>
      </c>
      <c r="F82" s="45" t="s">
        <v>372</v>
      </c>
      <c r="G82" s="45" t="s">
        <v>390</v>
      </c>
      <c r="I82" s="45" t="s">
        <v>724</v>
      </c>
      <c r="J82" s="45" t="s">
        <v>725</v>
      </c>
      <c r="K82" s="45" t="s">
        <v>753</v>
      </c>
      <c r="L82" s="46" t="s">
        <v>372</v>
      </c>
      <c r="M82" s="46"/>
      <c r="N82" s="46"/>
      <c r="O82" s="46"/>
      <c r="P82" s="46" t="s">
        <v>724</v>
      </c>
      <c r="Q82" s="46" t="s">
        <v>727</v>
      </c>
      <c r="R82" s="45" t="s">
        <v>815</v>
      </c>
      <c r="S82" s="35" t="s">
        <v>724</v>
      </c>
      <c r="T82" s="35" t="s">
        <v>725</v>
      </c>
      <c r="U82" s="35" t="s">
        <v>753</v>
      </c>
      <c r="V82" s="36"/>
      <c r="W82" s="35" t="s">
        <v>724</v>
      </c>
      <c r="X82" s="35" t="s">
        <v>725</v>
      </c>
      <c r="Y82" s="35" t="s">
        <v>753</v>
      </c>
      <c r="Z82" s="45" t="s">
        <v>770</v>
      </c>
      <c r="AB82" s="45" t="s">
        <v>377</v>
      </c>
      <c r="AC82" s="45" t="s">
        <v>376</v>
      </c>
      <c r="AD82" s="45" t="s">
        <v>730</v>
      </c>
      <c r="AF82" s="45" t="s">
        <v>731</v>
      </c>
      <c r="AG82" s="45" t="s">
        <v>375</v>
      </c>
      <c r="AK82" s="45" t="s">
        <v>732</v>
      </c>
      <c r="AM82" s="45" t="s">
        <v>733</v>
      </c>
      <c r="AN82" s="36" t="s">
        <v>724</v>
      </c>
      <c r="AO82" s="36" t="s">
        <v>734</v>
      </c>
      <c r="AP82" s="45" t="s">
        <v>372</v>
      </c>
      <c r="AQ82" s="46"/>
      <c r="AR82" s="45" t="s">
        <v>372</v>
      </c>
      <c r="AS82" s="45" t="s">
        <v>372</v>
      </c>
    </row>
    <row r="83" spans="1:45" s="45" customFormat="1">
      <c r="A83" s="45" t="s">
        <v>413</v>
      </c>
      <c r="B83" s="45" t="s">
        <v>415</v>
      </c>
      <c r="D83" s="45" t="s">
        <v>414</v>
      </c>
      <c r="E83" s="45" t="s">
        <v>416</v>
      </c>
      <c r="F83" s="45" t="s">
        <v>372</v>
      </c>
      <c r="G83" s="45" t="s">
        <v>390</v>
      </c>
      <c r="I83" s="45" t="s">
        <v>724</v>
      </c>
      <c r="J83" s="45" t="s">
        <v>725</v>
      </c>
      <c r="K83" s="45" t="s">
        <v>726</v>
      </c>
      <c r="L83" s="46" t="s">
        <v>372</v>
      </c>
      <c r="M83" s="46"/>
      <c r="N83" s="46"/>
      <c r="O83" s="46"/>
      <c r="P83" s="46" t="s">
        <v>724</v>
      </c>
      <c r="Q83" s="46" t="s">
        <v>727</v>
      </c>
      <c r="R83" s="45" t="s">
        <v>816</v>
      </c>
      <c r="S83" s="35" t="s">
        <v>724</v>
      </c>
      <c r="T83" s="35" t="s">
        <v>725</v>
      </c>
      <c r="U83" s="35" t="s">
        <v>726</v>
      </c>
      <c r="V83" s="36"/>
      <c r="W83" s="35" t="s">
        <v>724</v>
      </c>
      <c r="X83" s="35" t="s">
        <v>725</v>
      </c>
      <c r="Y83" s="35" t="s">
        <v>726</v>
      </c>
      <c r="Z83" s="45" t="s">
        <v>770</v>
      </c>
      <c r="AB83" s="45" t="s">
        <v>377</v>
      </c>
      <c r="AC83" s="45" t="s">
        <v>376</v>
      </c>
      <c r="AD83" s="45" t="s">
        <v>730</v>
      </c>
      <c r="AF83" s="45" t="s">
        <v>731</v>
      </c>
      <c r="AG83" s="45" t="s">
        <v>375</v>
      </c>
      <c r="AK83" s="45" t="s">
        <v>732</v>
      </c>
      <c r="AM83" s="45" t="s">
        <v>733</v>
      </c>
      <c r="AN83" s="36" t="s">
        <v>724</v>
      </c>
      <c r="AO83" s="36" t="s">
        <v>736</v>
      </c>
      <c r="AP83" s="45" t="s">
        <v>372</v>
      </c>
      <c r="AQ83" s="46"/>
      <c r="AR83" s="45" t="s">
        <v>372</v>
      </c>
      <c r="AS83" s="45" t="s">
        <v>372</v>
      </c>
    </row>
    <row r="84" spans="1:45" s="45" customFormat="1">
      <c r="A84" s="45" t="s">
        <v>417</v>
      </c>
      <c r="B84" s="45" t="s">
        <v>372</v>
      </c>
      <c r="D84" s="45" t="s">
        <v>418</v>
      </c>
      <c r="E84" s="45" t="s">
        <v>419</v>
      </c>
      <c r="F84" s="45" t="s">
        <v>372</v>
      </c>
      <c r="G84" s="45" t="s">
        <v>372</v>
      </c>
      <c r="I84" s="45" t="s">
        <v>724</v>
      </c>
      <c r="J84" s="45" t="s">
        <v>743</v>
      </c>
      <c r="K84" s="45" t="s">
        <v>817</v>
      </c>
      <c r="L84" s="46" t="s">
        <v>372</v>
      </c>
      <c r="M84" s="46"/>
      <c r="N84" s="46"/>
      <c r="O84" s="46"/>
      <c r="P84" s="46" t="s">
        <v>724</v>
      </c>
      <c r="Q84" s="46" t="s">
        <v>727</v>
      </c>
      <c r="R84" s="45" t="s">
        <v>818</v>
      </c>
      <c r="S84" s="35" t="s">
        <v>724</v>
      </c>
      <c r="T84" s="35" t="s">
        <v>725</v>
      </c>
      <c r="U84" s="35" t="s">
        <v>726</v>
      </c>
      <c r="V84" s="36"/>
      <c r="W84" s="35" t="s">
        <v>724</v>
      </c>
      <c r="X84" s="35" t="s">
        <v>743</v>
      </c>
      <c r="Y84" s="35" t="s">
        <v>817</v>
      </c>
      <c r="Z84" s="45" t="s">
        <v>770</v>
      </c>
      <c r="AB84" s="45" t="s">
        <v>377</v>
      </c>
      <c r="AC84" s="45" t="s">
        <v>376</v>
      </c>
      <c r="AD84" s="45" t="s">
        <v>730</v>
      </c>
      <c r="AF84" s="45" t="s">
        <v>731</v>
      </c>
      <c r="AG84" s="45" t="s">
        <v>375</v>
      </c>
      <c r="AK84" s="45" t="s">
        <v>732</v>
      </c>
      <c r="AM84" s="45" t="s">
        <v>733</v>
      </c>
      <c r="AN84" s="36" t="s">
        <v>724</v>
      </c>
      <c r="AO84" s="36" t="s">
        <v>734</v>
      </c>
      <c r="AP84" s="45" t="s">
        <v>372</v>
      </c>
      <c r="AQ84" s="46"/>
      <c r="AR84" s="45" t="s">
        <v>372</v>
      </c>
      <c r="AS84" s="45" t="s">
        <v>372</v>
      </c>
    </row>
    <row r="85" spans="1:45" s="45" customFormat="1" ht="30">
      <c r="A85" s="45" t="s">
        <v>420</v>
      </c>
      <c r="B85" s="45" t="s">
        <v>422</v>
      </c>
      <c r="D85" s="45" t="s">
        <v>421</v>
      </c>
      <c r="E85" s="45" t="s">
        <v>419</v>
      </c>
      <c r="F85" s="45" t="s">
        <v>372</v>
      </c>
      <c r="G85" s="45" t="s">
        <v>372</v>
      </c>
      <c r="I85" s="45" t="s">
        <v>724</v>
      </c>
      <c r="J85" s="45" t="s">
        <v>725</v>
      </c>
      <c r="K85" s="45" t="s">
        <v>737</v>
      </c>
      <c r="L85" s="46" t="s">
        <v>372</v>
      </c>
      <c r="M85" s="46"/>
      <c r="N85" s="46"/>
      <c r="O85" s="46"/>
      <c r="P85" s="46" t="s">
        <v>724</v>
      </c>
      <c r="Q85" s="46" t="s">
        <v>727</v>
      </c>
      <c r="R85" s="45" t="s">
        <v>819</v>
      </c>
      <c r="S85" s="35" t="s">
        <v>724</v>
      </c>
      <c r="T85" s="35" t="s">
        <v>725</v>
      </c>
      <c r="U85" s="35" t="s">
        <v>726</v>
      </c>
      <c r="V85" s="36"/>
      <c r="W85" s="35" t="s">
        <v>724</v>
      </c>
      <c r="X85" s="35" t="s">
        <v>725</v>
      </c>
      <c r="Y85" s="35" t="s">
        <v>737</v>
      </c>
      <c r="Z85" s="45" t="s">
        <v>770</v>
      </c>
      <c r="AB85" s="45" t="s">
        <v>377</v>
      </c>
      <c r="AC85" s="45" t="s">
        <v>376</v>
      </c>
      <c r="AD85" s="45" t="s">
        <v>730</v>
      </c>
      <c r="AF85" s="45" t="s">
        <v>731</v>
      </c>
      <c r="AG85" s="45" t="s">
        <v>375</v>
      </c>
      <c r="AK85" s="45" t="s">
        <v>732</v>
      </c>
      <c r="AM85" s="45" t="s">
        <v>733</v>
      </c>
      <c r="AN85" s="36" t="s">
        <v>724</v>
      </c>
      <c r="AO85" s="36" t="s">
        <v>734</v>
      </c>
      <c r="AP85" s="45" t="s">
        <v>372</v>
      </c>
      <c r="AQ85" s="46"/>
      <c r="AR85" s="45" t="s">
        <v>372</v>
      </c>
      <c r="AS85" s="45" t="s">
        <v>372</v>
      </c>
    </row>
    <row r="86" spans="1:45" s="45" customFormat="1">
      <c r="A86" s="45" t="s">
        <v>423</v>
      </c>
      <c r="B86" s="45" t="s">
        <v>425</v>
      </c>
      <c r="D86" s="45" t="s">
        <v>424</v>
      </c>
      <c r="E86" s="45" t="s">
        <v>426</v>
      </c>
      <c r="F86" s="45" t="s">
        <v>372</v>
      </c>
      <c r="G86" s="45" t="s">
        <v>372</v>
      </c>
      <c r="I86" s="45" t="s">
        <v>298</v>
      </c>
      <c r="J86" s="45" t="s">
        <v>820</v>
      </c>
      <c r="K86" s="45" t="s">
        <v>821</v>
      </c>
      <c r="L86" s="46" t="s">
        <v>372</v>
      </c>
      <c r="M86" s="46"/>
      <c r="N86" s="46"/>
      <c r="O86" s="46"/>
      <c r="P86" s="46" t="s">
        <v>724</v>
      </c>
      <c r="Q86" s="46" t="s">
        <v>727</v>
      </c>
      <c r="R86" s="45" t="s">
        <v>774</v>
      </c>
      <c r="S86" s="35" t="s">
        <v>724</v>
      </c>
      <c r="T86" s="35" t="s">
        <v>725</v>
      </c>
      <c r="U86" s="35" t="s">
        <v>726</v>
      </c>
      <c r="V86" s="36"/>
      <c r="W86" s="35" t="s">
        <v>298</v>
      </c>
      <c r="X86" s="35" t="s">
        <v>820</v>
      </c>
      <c r="Y86" s="35" t="s">
        <v>821</v>
      </c>
      <c r="Z86" s="45" t="s">
        <v>770</v>
      </c>
      <c r="AB86" s="45" t="s">
        <v>402</v>
      </c>
      <c r="AC86" s="45" t="s">
        <v>401</v>
      </c>
      <c r="AD86" s="45" t="s">
        <v>738</v>
      </c>
      <c r="AF86" s="45" t="s">
        <v>731</v>
      </c>
      <c r="AG86" s="45" t="s">
        <v>375</v>
      </c>
      <c r="AK86" s="45" t="s">
        <v>732</v>
      </c>
      <c r="AM86" s="45" t="s">
        <v>733</v>
      </c>
      <c r="AN86" s="36" t="s">
        <v>724</v>
      </c>
      <c r="AO86" s="36" t="s">
        <v>752</v>
      </c>
      <c r="AP86" s="45" t="s">
        <v>372</v>
      </c>
      <c r="AQ86" s="46"/>
      <c r="AR86" s="45" t="s">
        <v>372</v>
      </c>
      <c r="AS86" s="45" t="s">
        <v>372</v>
      </c>
    </row>
    <row r="87" spans="1:45" s="45" customFormat="1">
      <c r="A87" s="45" t="s">
        <v>427</v>
      </c>
      <c r="B87" s="45" t="s">
        <v>429</v>
      </c>
      <c r="D87" s="45" t="s">
        <v>428</v>
      </c>
      <c r="E87" s="45" t="s">
        <v>430</v>
      </c>
      <c r="F87" s="45" t="s">
        <v>372</v>
      </c>
      <c r="G87" s="45" t="s">
        <v>390</v>
      </c>
      <c r="I87" s="45" t="s">
        <v>724</v>
      </c>
      <c r="J87" s="45" t="s">
        <v>725</v>
      </c>
      <c r="K87" s="45" t="s">
        <v>726</v>
      </c>
      <c r="L87" s="46" t="s">
        <v>372</v>
      </c>
      <c r="M87" s="46"/>
      <c r="N87" s="46"/>
      <c r="O87" s="46"/>
      <c r="P87" s="46" t="s">
        <v>724</v>
      </c>
      <c r="Q87" s="46" t="s">
        <v>727</v>
      </c>
      <c r="R87" s="45" t="s">
        <v>822</v>
      </c>
      <c r="S87" s="35" t="s">
        <v>724</v>
      </c>
      <c r="T87" s="35" t="s">
        <v>725</v>
      </c>
      <c r="U87" s="35" t="s">
        <v>726</v>
      </c>
      <c r="V87" s="36"/>
      <c r="W87" s="35" t="s">
        <v>724</v>
      </c>
      <c r="X87" s="35" t="s">
        <v>725</v>
      </c>
      <c r="Y87" s="35" t="s">
        <v>726</v>
      </c>
      <c r="Z87" s="45" t="s">
        <v>770</v>
      </c>
      <c r="AB87" s="45" t="s">
        <v>377</v>
      </c>
      <c r="AC87" s="45" t="s">
        <v>376</v>
      </c>
      <c r="AD87" s="45" t="s">
        <v>730</v>
      </c>
      <c r="AF87" s="45" t="s">
        <v>731</v>
      </c>
      <c r="AG87" s="45" t="s">
        <v>375</v>
      </c>
      <c r="AK87" s="45" t="s">
        <v>732</v>
      </c>
      <c r="AM87" s="45" t="s">
        <v>733</v>
      </c>
      <c r="AN87" s="36" t="s">
        <v>724</v>
      </c>
      <c r="AO87" s="36" t="s">
        <v>734</v>
      </c>
      <c r="AP87" s="45" t="s">
        <v>372</v>
      </c>
      <c r="AQ87" s="46"/>
      <c r="AR87" s="45" t="s">
        <v>372</v>
      </c>
      <c r="AS87" s="45" t="s">
        <v>372</v>
      </c>
    </row>
    <row r="88" spans="1:45" s="45" customFormat="1">
      <c r="A88" s="45" t="s">
        <v>431</v>
      </c>
      <c r="B88" s="45" t="s">
        <v>372</v>
      </c>
      <c r="D88" s="45" t="s">
        <v>432</v>
      </c>
      <c r="E88" s="45" t="s">
        <v>311</v>
      </c>
      <c r="F88" s="45" t="s">
        <v>372</v>
      </c>
      <c r="G88" s="45" t="s">
        <v>372</v>
      </c>
      <c r="I88" s="45" t="s">
        <v>724</v>
      </c>
      <c r="J88" s="45" t="s">
        <v>823</v>
      </c>
      <c r="K88" s="45" t="s">
        <v>824</v>
      </c>
      <c r="L88" s="46" t="s">
        <v>372</v>
      </c>
      <c r="M88" s="46"/>
      <c r="N88" s="46"/>
      <c r="O88" s="46"/>
      <c r="P88" s="46" t="s">
        <v>724</v>
      </c>
      <c r="Q88" s="46" t="s">
        <v>727</v>
      </c>
      <c r="R88" s="45" t="s">
        <v>774</v>
      </c>
      <c r="S88" s="35" t="s">
        <v>724</v>
      </c>
      <c r="T88" s="35" t="s">
        <v>725</v>
      </c>
      <c r="U88" s="35" t="s">
        <v>726</v>
      </c>
      <c r="V88" s="36"/>
      <c r="W88" s="35" t="s">
        <v>724</v>
      </c>
      <c r="X88" s="35" t="s">
        <v>823</v>
      </c>
      <c r="Y88" s="35" t="s">
        <v>824</v>
      </c>
      <c r="Z88" s="45" t="s">
        <v>825</v>
      </c>
      <c r="AB88" s="45" t="s">
        <v>377</v>
      </c>
      <c r="AC88" s="45" t="s">
        <v>376</v>
      </c>
      <c r="AD88" s="45" t="s">
        <v>730</v>
      </c>
      <c r="AF88" s="45" t="s">
        <v>731</v>
      </c>
      <c r="AG88" s="45" t="s">
        <v>375</v>
      </c>
      <c r="AK88" s="45" t="s">
        <v>732</v>
      </c>
      <c r="AM88" s="45" t="s">
        <v>733</v>
      </c>
      <c r="AN88" s="36" t="s">
        <v>724</v>
      </c>
      <c r="AO88" s="36" t="s">
        <v>734</v>
      </c>
      <c r="AP88" s="45" t="s">
        <v>372</v>
      </c>
      <c r="AQ88" s="46"/>
      <c r="AR88" s="45" t="s">
        <v>372</v>
      </c>
      <c r="AS88" s="45" t="s">
        <v>372</v>
      </c>
    </row>
    <row r="89" spans="1:45" s="45" customFormat="1">
      <c r="A89" s="45" t="s">
        <v>434</v>
      </c>
      <c r="B89" s="45" t="s">
        <v>372</v>
      </c>
      <c r="D89" s="45" t="s">
        <v>435</v>
      </c>
      <c r="E89" s="45" t="s">
        <v>245</v>
      </c>
      <c r="F89" s="45" t="s">
        <v>372</v>
      </c>
      <c r="G89" s="45" t="s">
        <v>390</v>
      </c>
      <c r="I89" s="45" t="s">
        <v>724</v>
      </c>
      <c r="J89" s="45" t="s">
        <v>759</v>
      </c>
      <c r="K89" s="45" t="s">
        <v>826</v>
      </c>
      <c r="L89" s="46" t="s">
        <v>372</v>
      </c>
      <c r="M89" s="46"/>
      <c r="N89" s="46"/>
      <c r="O89" s="46"/>
      <c r="P89" s="46" t="s">
        <v>724</v>
      </c>
      <c r="Q89" s="46" t="s">
        <v>727</v>
      </c>
      <c r="R89" s="45" t="s">
        <v>774</v>
      </c>
      <c r="S89" s="35" t="s">
        <v>724</v>
      </c>
      <c r="T89" s="35" t="s">
        <v>725</v>
      </c>
      <c r="U89" s="35" t="s">
        <v>726</v>
      </c>
      <c r="V89" s="36"/>
      <c r="W89" s="35" t="s">
        <v>724</v>
      </c>
      <c r="X89" s="35" t="s">
        <v>759</v>
      </c>
      <c r="Y89" s="35" t="s">
        <v>826</v>
      </c>
      <c r="Z89" s="45" t="s">
        <v>825</v>
      </c>
      <c r="AB89" s="45" t="s">
        <v>377</v>
      </c>
      <c r="AC89" s="45" t="s">
        <v>376</v>
      </c>
      <c r="AD89" s="45" t="s">
        <v>730</v>
      </c>
      <c r="AF89" s="45" t="s">
        <v>731</v>
      </c>
      <c r="AG89" s="45" t="s">
        <v>375</v>
      </c>
      <c r="AK89" s="45" t="s">
        <v>732</v>
      </c>
      <c r="AM89" s="45" t="s">
        <v>733</v>
      </c>
      <c r="AN89" s="36" t="s">
        <v>724</v>
      </c>
      <c r="AO89" s="36" t="s">
        <v>734</v>
      </c>
      <c r="AP89" s="45" t="s">
        <v>372</v>
      </c>
      <c r="AQ89" s="46"/>
      <c r="AR89" s="45" t="s">
        <v>372</v>
      </c>
      <c r="AS89" s="45" t="s">
        <v>372</v>
      </c>
    </row>
    <row r="90" spans="1:45" s="45" customFormat="1" ht="30">
      <c r="A90" s="45" t="s">
        <v>436</v>
      </c>
      <c r="B90" s="45" t="s">
        <v>438</v>
      </c>
      <c r="D90" s="45" t="s">
        <v>437</v>
      </c>
      <c r="E90" s="45" t="s">
        <v>439</v>
      </c>
      <c r="F90" s="45" t="s">
        <v>372</v>
      </c>
      <c r="G90" s="45" t="s">
        <v>390</v>
      </c>
      <c r="I90" s="45" t="s">
        <v>290</v>
      </c>
      <c r="J90" s="45" t="s">
        <v>827</v>
      </c>
      <c r="K90" s="45" t="s">
        <v>828</v>
      </c>
      <c r="L90" s="46" t="s">
        <v>372</v>
      </c>
      <c r="M90" s="46"/>
      <c r="N90" s="46"/>
      <c r="O90" s="46"/>
      <c r="P90" s="46" t="s">
        <v>724</v>
      </c>
      <c r="Q90" s="46" t="s">
        <v>727</v>
      </c>
      <c r="R90" s="45" t="s">
        <v>829</v>
      </c>
      <c r="S90" s="35" t="s">
        <v>724</v>
      </c>
      <c r="T90" s="35" t="s">
        <v>725</v>
      </c>
      <c r="U90" s="35" t="s">
        <v>726</v>
      </c>
      <c r="V90" s="36"/>
      <c r="W90" s="35" t="s">
        <v>290</v>
      </c>
      <c r="X90" s="35" t="s">
        <v>827</v>
      </c>
      <c r="Y90" s="35" t="s">
        <v>828</v>
      </c>
      <c r="Z90" s="45" t="s">
        <v>825</v>
      </c>
      <c r="AB90" s="45" t="s">
        <v>377</v>
      </c>
      <c r="AC90" s="45" t="s">
        <v>376</v>
      </c>
      <c r="AD90" s="45" t="s">
        <v>730</v>
      </c>
      <c r="AF90" s="45" t="s">
        <v>731</v>
      </c>
      <c r="AG90" s="45" t="s">
        <v>375</v>
      </c>
      <c r="AK90" s="45" t="s">
        <v>732</v>
      </c>
      <c r="AM90" s="45" t="s">
        <v>733</v>
      </c>
      <c r="AN90" s="36" t="s">
        <v>724</v>
      </c>
      <c r="AO90" s="36" t="s">
        <v>736</v>
      </c>
      <c r="AP90" s="45" t="s">
        <v>372</v>
      </c>
      <c r="AQ90" s="46"/>
      <c r="AR90" s="45" t="s">
        <v>372</v>
      </c>
      <c r="AS90" s="45" t="s">
        <v>372</v>
      </c>
    </row>
    <row r="91" spans="1:45" s="45" customFormat="1">
      <c r="A91" s="45" t="s">
        <v>440</v>
      </c>
      <c r="B91" s="45" t="s">
        <v>442</v>
      </c>
      <c r="D91" s="45" t="s">
        <v>441</v>
      </c>
      <c r="E91" s="45" t="s">
        <v>443</v>
      </c>
      <c r="F91" s="45" t="s">
        <v>372</v>
      </c>
      <c r="G91" s="45" t="s">
        <v>390</v>
      </c>
      <c r="I91" s="45" t="s">
        <v>724</v>
      </c>
      <c r="J91" s="45" t="s">
        <v>765</v>
      </c>
      <c r="K91" s="45" t="s">
        <v>830</v>
      </c>
      <c r="L91" s="46" t="s">
        <v>372</v>
      </c>
      <c r="M91" s="46"/>
      <c r="N91" s="46"/>
      <c r="O91" s="46"/>
      <c r="P91" s="46" t="s">
        <v>724</v>
      </c>
      <c r="Q91" s="46" t="s">
        <v>727</v>
      </c>
      <c r="R91" s="45" t="s">
        <v>831</v>
      </c>
      <c r="S91" s="35" t="s">
        <v>724</v>
      </c>
      <c r="T91" s="35" t="s">
        <v>765</v>
      </c>
      <c r="U91" s="35" t="s">
        <v>830</v>
      </c>
      <c r="V91" s="36"/>
      <c r="W91" s="35" t="s">
        <v>724</v>
      </c>
      <c r="X91" s="35" t="s">
        <v>765</v>
      </c>
      <c r="Y91" s="35" t="s">
        <v>830</v>
      </c>
      <c r="Z91" s="45" t="s">
        <v>825</v>
      </c>
      <c r="AB91" s="45" t="s">
        <v>377</v>
      </c>
      <c r="AC91" s="45" t="s">
        <v>376</v>
      </c>
      <c r="AD91" s="45" t="s">
        <v>730</v>
      </c>
      <c r="AF91" s="45" t="s">
        <v>731</v>
      </c>
      <c r="AG91" s="45" t="s">
        <v>375</v>
      </c>
      <c r="AK91" s="45" t="s">
        <v>732</v>
      </c>
      <c r="AM91" s="45" t="s">
        <v>733</v>
      </c>
      <c r="AN91" s="36" t="s">
        <v>724</v>
      </c>
      <c r="AO91" s="36" t="s">
        <v>736</v>
      </c>
      <c r="AP91" s="45" t="s">
        <v>372</v>
      </c>
      <c r="AQ91" s="46"/>
      <c r="AR91" s="45" t="s">
        <v>372</v>
      </c>
      <c r="AS91" s="45" t="s">
        <v>372</v>
      </c>
    </row>
    <row r="92" spans="1:45" s="45" customFormat="1" ht="30">
      <c r="A92" s="45" t="s">
        <v>444</v>
      </c>
      <c r="B92" s="45" t="s">
        <v>446</v>
      </c>
      <c r="D92" s="45" t="s">
        <v>445</v>
      </c>
      <c r="E92" s="45" t="s">
        <v>447</v>
      </c>
      <c r="F92" s="45" t="s">
        <v>372</v>
      </c>
      <c r="G92" s="45" t="s">
        <v>372</v>
      </c>
      <c r="I92" s="45" t="s">
        <v>724</v>
      </c>
      <c r="J92" s="45" t="s">
        <v>725</v>
      </c>
      <c r="K92" s="45" t="s">
        <v>726</v>
      </c>
      <c r="L92" s="46" t="s">
        <v>372</v>
      </c>
      <c r="M92" s="46"/>
      <c r="N92" s="46"/>
      <c r="O92" s="46"/>
      <c r="P92" s="46" t="s">
        <v>724</v>
      </c>
      <c r="Q92" s="46" t="s">
        <v>727</v>
      </c>
      <c r="R92" s="45" t="s">
        <v>832</v>
      </c>
      <c r="S92" s="35" t="s">
        <v>724</v>
      </c>
      <c r="T92" s="35" t="s">
        <v>725</v>
      </c>
      <c r="U92" s="35" t="s">
        <v>726</v>
      </c>
      <c r="V92" s="36"/>
      <c r="W92" s="35" t="s">
        <v>724</v>
      </c>
      <c r="X92" s="35" t="s">
        <v>725</v>
      </c>
      <c r="Y92" s="35" t="s">
        <v>726</v>
      </c>
      <c r="Z92" s="45" t="s">
        <v>825</v>
      </c>
      <c r="AB92" s="45" t="s">
        <v>377</v>
      </c>
      <c r="AC92" s="45" t="s">
        <v>376</v>
      </c>
      <c r="AD92" s="45" t="s">
        <v>730</v>
      </c>
      <c r="AF92" s="45" t="s">
        <v>731</v>
      </c>
      <c r="AG92" s="45" t="s">
        <v>375</v>
      </c>
      <c r="AK92" s="45" t="s">
        <v>732</v>
      </c>
      <c r="AM92" s="45" t="s">
        <v>733</v>
      </c>
      <c r="AN92" s="36" t="s">
        <v>724</v>
      </c>
      <c r="AO92" s="36" t="s">
        <v>734</v>
      </c>
      <c r="AP92" s="45" t="s">
        <v>372</v>
      </c>
      <c r="AQ92" s="46"/>
      <c r="AR92" s="45" t="s">
        <v>372</v>
      </c>
      <c r="AS92" s="45" t="s">
        <v>372</v>
      </c>
    </row>
    <row r="93" spans="1:45" s="45" customFormat="1">
      <c r="A93" s="45" t="s">
        <v>448</v>
      </c>
      <c r="B93" s="45" t="s">
        <v>372</v>
      </c>
      <c r="D93" s="45" t="s">
        <v>449</v>
      </c>
      <c r="E93" s="45" t="s">
        <v>450</v>
      </c>
      <c r="F93" s="45" t="s">
        <v>372</v>
      </c>
      <c r="G93" s="45" t="s">
        <v>372</v>
      </c>
      <c r="I93" s="45" t="s">
        <v>724</v>
      </c>
      <c r="J93" s="45" t="s">
        <v>725</v>
      </c>
      <c r="K93" s="45" t="s">
        <v>726</v>
      </c>
      <c r="L93" s="46" t="s">
        <v>372</v>
      </c>
      <c r="M93" s="46"/>
      <c r="N93" s="46"/>
      <c r="O93" s="46"/>
      <c r="P93" s="46" t="s">
        <v>724</v>
      </c>
      <c r="Q93" s="46" t="s">
        <v>727</v>
      </c>
      <c r="R93" s="45" t="s">
        <v>774</v>
      </c>
      <c r="S93" s="35" t="s">
        <v>724</v>
      </c>
      <c r="T93" s="35" t="s">
        <v>725</v>
      </c>
      <c r="U93" s="35" t="s">
        <v>726</v>
      </c>
      <c r="V93" s="36"/>
      <c r="W93" s="35" t="s">
        <v>724</v>
      </c>
      <c r="X93" s="35" t="s">
        <v>725</v>
      </c>
      <c r="Y93" s="35" t="s">
        <v>726</v>
      </c>
      <c r="Z93" s="45" t="s">
        <v>825</v>
      </c>
      <c r="AB93" s="45" t="s">
        <v>377</v>
      </c>
      <c r="AC93" s="45" t="s">
        <v>376</v>
      </c>
      <c r="AD93" s="45" t="s">
        <v>730</v>
      </c>
      <c r="AF93" s="45" t="s">
        <v>731</v>
      </c>
      <c r="AG93" s="45" t="s">
        <v>375</v>
      </c>
      <c r="AK93" s="45" t="s">
        <v>732</v>
      </c>
      <c r="AM93" s="45" t="s">
        <v>733</v>
      </c>
      <c r="AN93" s="36" t="s">
        <v>724</v>
      </c>
      <c r="AO93" s="36" t="s">
        <v>736</v>
      </c>
      <c r="AP93" s="45" t="s">
        <v>372</v>
      </c>
      <c r="AQ93" s="46"/>
      <c r="AR93" s="45" t="s">
        <v>372</v>
      </c>
      <c r="AS93" s="45" t="s">
        <v>372</v>
      </c>
    </row>
    <row r="94" spans="1:45" s="45" customFormat="1">
      <c r="A94" s="45" t="s">
        <v>451</v>
      </c>
      <c r="B94" s="45" t="s">
        <v>372</v>
      </c>
      <c r="D94" s="45" t="s">
        <v>452</v>
      </c>
      <c r="E94" s="45" t="s">
        <v>453</v>
      </c>
      <c r="F94" s="45" t="s">
        <v>372</v>
      </c>
      <c r="G94" s="45" t="s">
        <v>372</v>
      </c>
      <c r="I94" s="45" t="s">
        <v>724</v>
      </c>
      <c r="J94" s="45" t="s">
        <v>725</v>
      </c>
      <c r="K94" s="45" t="s">
        <v>726</v>
      </c>
      <c r="L94" s="46" t="s">
        <v>372</v>
      </c>
      <c r="M94" s="46"/>
      <c r="N94" s="46"/>
      <c r="O94" s="46"/>
      <c r="P94" s="46" t="s">
        <v>724</v>
      </c>
      <c r="Q94" s="46" t="s">
        <v>727</v>
      </c>
      <c r="R94" s="45" t="s">
        <v>774</v>
      </c>
      <c r="S94" s="35" t="s">
        <v>724</v>
      </c>
      <c r="T94" s="35" t="s">
        <v>725</v>
      </c>
      <c r="U94" s="35" t="s">
        <v>726</v>
      </c>
      <c r="V94" s="36"/>
      <c r="W94" s="35" t="s">
        <v>724</v>
      </c>
      <c r="X94" s="35" t="s">
        <v>725</v>
      </c>
      <c r="Y94" s="35" t="s">
        <v>726</v>
      </c>
      <c r="Z94" s="45" t="s">
        <v>825</v>
      </c>
      <c r="AB94" s="45" t="s">
        <v>377</v>
      </c>
      <c r="AC94" s="45" t="s">
        <v>376</v>
      </c>
      <c r="AD94" s="45" t="s">
        <v>730</v>
      </c>
      <c r="AF94" s="45" t="s">
        <v>731</v>
      </c>
      <c r="AG94" s="45" t="s">
        <v>375</v>
      </c>
      <c r="AK94" s="45" t="s">
        <v>732</v>
      </c>
      <c r="AM94" s="45" t="s">
        <v>733</v>
      </c>
      <c r="AN94" s="36" t="s">
        <v>724</v>
      </c>
      <c r="AO94" s="36" t="s">
        <v>734</v>
      </c>
      <c r="AP94" s="45" t="s">
        <v>372</v>
      </c>
      <c r="AQ94" s="46"/>
      <c r="AR94" s="45" t="s">
        <v>372</v>
      </c>
      <c r="AS94" s="45" t="s">
        <v>372</v>
      </c>
    </row>
    <row r="95" spans="1:45" s="45" customFormat="1">
      <c r="A95" s="45" t="s">
        <v>454</v>
      </c>
      <c r="B95" s="45" t="s">
        <v>372</v>
      </c>
      <c r="D95" s="45" t="s">
        <v>455</v>
      </c>
      <c r="E95" s="45" t="s">
        <v>419</v>
      </c>
      <c r="F95" s="45" t="s">
        <v>372</v>
      </c>
      <c r="G95" s="45" t="s">
        <v>372</v>
      </c>
      <c r="I95" s="45" t="s">
        <v>724</v>
      </c>
      <c r="J95" s="45" t="s">
        <v>725</v>
      </c>
      <c r="K95" s="45" t="s">
        <v>726</v>
      </c>
      <c r="L95" s="46" t="s">
        <v>372</v>
      </c>
      <c r="M95" s="46"/>
      <c r="N95" s="46"/>
      <c r="O95" s="46"/>
      <c r="P95" s="46" t="s">
        <v>724</v>
      </c>
      <c r="Q95" s="46" t="s">
        <v>727</v>
      </c>
      <c r="R95" s="45" t="s">
        <v>774</v>
      </c>
      <c r="S95" s="35" t="s">
        <v>724</v>
      </c>
      <c r="T95" s="35" t="s">
        <v>725</v>
      </c>
      <c r="U95" s="35" t="s">
        <v>726</v>
      </c>
      <c r="V95" s="36"/>
      <c r="W95" s="35" t="s">
        <v>724</v>
      </c>
      <c r="X95" s="35" t="s">
        <v>725</v>
      </c>
      <c r="Y95" s="35" t="s">
        <v>726</v>
      </c>
      <c r="Z95" s="45" t="s">
        <v>825</v>
      </c>
      <c r="AB95" s="45" t="s">
        <v>377</v>
      </c>
      <c r="AC95" s="45" t="s">
        <v>376</v>
      </c>
      <c r="AD95" s="45" t="s">
        <v>730</v>
      </c>
      <c r="AF95" s="45" t="s">
        <v>731</v>
      </c>
      <c r="AG95" s="45" t="s">
        <v>375</v>
      </c>
      <c r="AK95" s="45" t="s">
        <v>732</v>
      </c>
      <c r="AM95" s="45" t="s">
        <v>733</v>
      </c>
      <c r="AN95" s="36" t="s">
        <v>724</v>
      </c>
      <c r="AO95" s="36" t="s">
        <v>734</v>
      </c>
      <c r="AP95" s="45" t="s">
        <v>372</v>
      </c>
      <c r="AQ95" s="46"/>
      <c r="AR95" s="45" t="s">
        <v>372</v>
      </c>
      <c r="AS95" s="45" t="s">
        <v>372</v>
      </c>
    </row>
    <row r="96" spans="1:45" s="45" customFormat="1" ht="30">
      <c r="A96" s="45" t="s">
        <v>456</v>
      </c>
      <c r="B96" s="45" t="s">
        <v>458</v>
      </c>
      <c r="D96" s="45" t="s">
        <v>457</v>
      </c>
      <c r="E96" s="45" t="s">
        <v>459</v>
      </c>
      <c r="F96" s="45" t="s">
        <v>372</v>
      </c>
      <c r="G96" s="45" t="s">
        <v>390</v>
      </c>
      <c r="I96" s="45" t="s">
        <v>724</v>
      </c>
      <c r="J96" s="45" t="s">
        <v>725</v>
      </c>
      <c r="K96" s="45" t="s">
        <v>753</v>
      </c>
      <c r="L96" s="46" t="s">
        <v>372</v>
      </c>
      <c r="M96" s="46"/>
      <c r="N96" s="46"/>
      <c r="O96" s="46"/>
      <c r="P96" s="46" t="s">
        <v>724</v>
      </c>
      <c r="Q96" s="46" t="s">
        <v>727</v>
      </c>
      <c r="R96" s="45" t="s">
        <v>833</v>
      </c>
      <c r="S96" s="35" t="s">
        <v>724</v>
      </c>
      <c r="T96" s="35" t="s">
        <v>725</v>
      </c>
      <c r="U96" s="35" t="s">
        <v>753</v>
      </c>
      <c r="V96" s="36"/>
      <c r="W96" s="35" t="s">
        <v>724</v>
      </c>
      <c r="X96" s="35" t="s">
        <v>725</v>
      </c>
      <c r="Y96" s="35" t="s">
        <v>753</v>
      </c>
      <c r="Z96" s="45" t="s">
        <v>825</v>
      </c>
      <c r="AB96" s="45" t="s">
        <v>377</v>
      </c>
      <c r="AC96" s="45" t="s">
        <v>376</v>
      </c>
      <c r="AD96" s="45" t="s">
        <v>730</v>
      </c>
      <c r="AF96" s="45" t="s">
        <v>731</v>
      </c>
      <c r="AG96" s="45" t="s">
        <v>375</v>
      </c>
      <c r="AK96" s="45" t="s">
        <v>732</v>
      </c>
      <c r="AM96" s="45" t="s">
        <v>733</v>
      </c>
      <c r="AN96" s="36" t="s">
        <v>724</v>
      </c>
      <c r="AO96" s="36" t="s">
        <v>734</v>
      </c>
      <c r="AP96" s="45" t="s">
        <v>372</v>
      </c>
      <c r="AQ96" s="46"/>
      <c r="AR96" s="45" t="s">
        <v>372</v>
      </c>
      <c r="AS96" s="45" t="s">
        <v>372</v>
      </c>
    </row>
    <row r="97" spans="1:45" s="45" customFormat="1">
      <c r="A97" s="45" t="s">
        <v>460</v>
      </c>
      <c r="B97" s="45" t="s">
        <v>462</v>
      </c>
      <c r="D97" s="45" t="s">
        <v>461</v>
      </c>
      <c r="E97" s="45" t="s">
        <v>53</v>
      </c>
      <c r="F97" s="45" t="s">
        <v>372</v>
      </c>
      <c r="G97" s="45" t="s">
        <v>390</v>
      </c>
      <c r="I97" s="45" t="s">
        <v>724</v>
      </c>
      <c r="J97" s="45" t="s">
        <v>756</v>
      </c>
      <c r="K97" s="45" t="s">
        <v>757</v>
      </c>
      <c r="L97" s="46" t="s">
        <v>372</v>
      </c>
      <c r="M97" s="46"/>
      <c r="N97" s="46"/>
      <c r="O97" s="46"/>
      <c r="P97" s="46" t="s">
        <v>724</v>
      </c>
      <c r="Q97" s="46" t="s">
        <v>727</v>
      </c>
      <c r="R97" s="45" t="s">
        <v>834</v>
      </c>
      <c r="S97" s="35" t="s">
        <v>724</v>
      </c>
      <c r="T97" s="35" t="s">
        <v>756</v>
      </c>
      <c r="U97" s="35" t="s">
        <v>757</v>
      </c>
      <c r="V97" s="36"/>
      <c r="W97" s="35" t="s">
        <v>724</v>
      </c>
      <c r="X97" s="35" t="s">
        <v>756</v>
      </c>
      <c r="Y97" s="35" t="s">
        <v>757</v>
      </c>
      <c r="Z97" s="45" t="s">
        <v>825</v>
      </c>
      <c r="AB97" s="45" t="s">
        <v>351</v>
      </c>
      <c r="AC97" s="45" t="s">
        <v>339</v>
      </c>
      <c r="AD97" s="45" t="s">
        <v>748</v>
      </c>
      <c r="AF97" s="45" t="s">
        <v>731</v>
      </c>
      <c r="AG97" s="45" t="s">
        <v>375</v>
      </c>
      <c r="AK97" s="45" t="s">
        <v>732</v>
      </c>
      <c r="AM97" s="45" t="s">
        <v>733</v>
      </c>
      <c r="AN97" s="36" t="s">
        <v>724</v>
      </c>
      <c r="AO97" s="36" t="s">
        <v>734</v>
      </c>
      <c r="AP97" s="45" t="s">
        <v>372</v>
      </c>
      <c r="AQ97" s="46"/>
      <c r="AR97" s="45" t="s">
        <v>372</v>
      </c>
      <c r="AS97" s="45" t="s">
        <v>372</v>
      </c>
    </row>
    <row r="98" spans="1:45" s="45" customFormat="1">
      <c r="A98" s="45" t="s">
        <v>463</v>
      </c>
      <c r="B98" s="45" t="s">
        <v>465</v>
      </c>
      <c r="D98" s="45" t="s">
        <v>464</v>
      </c>
      <c r="E98" s="45" t="s">
        <v>466</v>
      </c>
      <c r="F98" s="45" t="s">
        <v>372</v>
      </c>
      <c r="G98" s="45" t="s">
        <v>372</v>
      </c>
      <c r="I98" s="45" t="s">
        <v>724</v>
      </c>
      <c r="J98" s="45" t="s">
        <v>739</v>
      </c>
      <c r="K98" s="45" t="s">
        <v>835</v>
      </c>
      <c r="L98" s="46" t="s">
        <v>372</v>
      </c>
      <c r="M98" s="46"/>
      <c r="N98" s="46"/>
      <c r="O98" s="46"/>
      <c r="P98" s="46" t="s">
        <v>724</v>
      </c>
      <c r="Q98" s="46" t="s">
        <v>727</v>
      </c>
      <c r="R98" s="45" t="s">
        <v>774</v>
      </c>
      <c r="S98" s="35" t="s">
        <v>724</v>
      </c>
      <c r="T98" s="35" t="s">
        <v>739</v>
      </c>
      <c r="U98" s="35" t="s">
        <v>835</v>
      </c>
      <c r="V98" s="36"/>
      <c r="W98" s="35" t="s">
        <v>724</v>
      </c>
      <c r="X98" s="35" t="s">
        <v>739</v>
      </c>
      <c r="Y98" s="35" t="s">
        <v>835</v>
      </c>
      <c r="Z98" s="45" t="s">
        <v>825</v>
      </c>
      <c r="AB98" s="45" t="s">
        <v>377</v>
      </c>
      <c r="AC98" s="45" t="s">
        <v>376</v>
      </c>
      <c r="AD98" s="45" t="s">
        <v>730</v>
      </c>
      <c r="AF98" s="45" t="s">
        <v>731</v>
      </c>
      <c r="AG98" s="45" t="s">
        <v>375</v>
      </c>
      <c r="AK98" s="45" t="s">
        <v>732</v>
      </c>
      <c r="AM98" s="45" t="s">
        <v>733</v>
      </c>
      <c r="AN98" s="36" t="s">
        <v>724</v>
      </c>
      <c r="AO98" s="36" t="s">
        <v>734</v>
      </c>
      <c r="AP98" s="45" t="s">
        <v>372</v>
      </c>
      <c r="AQ98" s="46"/>
      <c r="AR98" s="45" t="s">
        <v>372</v>
      </c>
      <c r="AS98" s="45" t="s">
        <v>372</v>
      </c>
    </row>
    <row r="99" spans="1:45" s="45" customFormat="1">
      <c r="A99" s="45" t="s">
        <v>467</v>
      </c>
      <c r="B99" s="45" t="s">
        <v>469</v>
      </c>
      <c r="D99" s="45" t="s">
        <v>468</v>
      </c>
      <c r="E99" s="45" t="s">
        <v>470</v>
      </c>
      <c r="F99" s="45" t="s">
        <v>372</v>
      </c>
      <c r="G99" s="45" t="s">
        <v>372</v>
      </c>
      <c r="I99" s="45" t="s">
        <v>724</v>
      </c>
      <c r="J99" s="45" t="s">
        <v>725</v>
      </c>
      <c r="K99" s="45" t="s">
        <v>726</v>
      </c>
      <c r="L99" s="46" t="s">
        <v>372</v>
      </c>
      <c r="M99" s="46"/>
      <c r="N99" s="46"/>
      <c r="O99" s="46"/>
      <c r="P99" s="46" t="s">
        <v>724</v>
      </c>
      <c r="Q99" s="46" t="s">
        <v>727</v>
      </c>
      <c r="R99" s="45" t="s">
        <v>774</v>
      </c>
      <c r="S99" s="35" t="s">
        <v>724</v>
      </c>
      <c r="T99" s="35" t="s">
        <v>725</v>
      </c>
      <c r="U99" s="35" t="s">
        <v>726</v>
      </c>
      <c r="V99" s="36"/>
      <c r="W99" s="35" t="s">
        <v>724</v>
      </c>
      <c r="X99" s="35" t="s">
        <v>725</v>
      </c>
      <c r="Y99" s="35" t="s">
        <v>726</v>
      </c>
      <c r="Z99" s="45" t="s">
        <v>825</v>
      </c>
      <c r="AB99" s="45" t="s">
        <v>402</v>
      </c>
      <c r="AC99" s="45" t="s">
        <v>401</v>
      </c>
      <c r="AD99" s="45" t="s">
        <v>738</v>
      </c>
      <c r="AF99" s="45" t="s">
        <v>731</v>
      </c>
      <c r="AG99" s="45" t="s">
        <v>375</v>
      </c>
      <c r="AK99" s="45" t="s">
        <v>732</v>
      </c>
      <c r="AM99" s="45" t="s">
        <v>733</v>
      </c>
      <c r="AN99" s="36" t="s">
        <v>724</v>
      </c>
      <c r="AO99" s="36" t="s">
        <v>734</v>
      </c>
      <c r="AP99" s="45" t="s">
        <v>372</v>
      </c>
      <c r="AQ99" s="46"/>
      <c r="AR99" s="45" t="s">
        <v>372</v>
      </c>
      <c r="AS99" s="45" t="s">
        <v>372</v>
      </c>
    </row>
    <row r="100" spans="1:45" s="45" customFormat="1">
      <c r="A100" s="45" t="s">
        <v>471</v>
      </c>
      <c r="B100" s="45" t="s">
        <v>473</v>
      </c>
      <c r="D100" s="45" t="s">
        <v>472</v>
      </c>
      <c r="E100" s="45" t="s">
        <v>474</v>
      </c>
      <c r="F100" s="45" t="s">
        <v>372</v>
      </c>
      <c r="G100" s="45" t="s">
        <v>390</v>
      </c>
      <c r="I100" s="45" t="s">
        <v>724</v>
      </c>
      <c r="J100" s="45" t="s">
        <v>725</v>
      </c>
      <c r="K100" s="45" t="s">
        <v>737</v>
      </c>
      <c r="L100" s="46" t="s">
        <v>372</v>
      </c>
      <c r="M100" s="46"/>
      <c r="N100" s="46"/>
      <c r="O100" s="46"/>
      <c r="P100" s="46" t="s">
        <v>724</v>
      </c>
      <c r="Q100" s="46" t="s">
        <v>727</v>
      </c>
      <c r="R100" s="45" t="s">
        <v>836</v>
      </c>
      <c r="S100" s="35" t="s">
        <v>724</v>
      </c>
      <c r="T100" s="35" t="s">
        <v>725</v>
      </c>
      <c r="U100" s="35" t="s">
        <v>737</v>
      </c>
      <c r="V100" s="36"/>
      <c r="W100" s="35" t="s">
        <v>724</v>
      </c>
      <c r="X100" s="35" t="s">
        <v>725</v>
      </c>
      <c r="Y100" s="35" t="s">
        <v>737</v>
      </c>
      <c r="Z100" s="45" t="s">
        <v>825</v>
      </c>
      <c r="AB100" s="45" t="s">
        <v>377</v>
      </c>
      <c r="AC100" s="45" t="s">
        <v>376</v>
      </c>
      <c r="AD100" s="45" t="s">
        <v>730</v>
      </c>
      <c r="AF100" s="45" t="s">
        <v>731</v>
      </c>
      <c r="AG100" s="45" t="s">
        <v>375</v>
      </c>
      <c r="AK100" s="45" t="s">
        <v>732</v>
      </c>
      <c r="AM100" s="45" t="s">
        <v>733</v>
      </c>
      <c r="AN100" s="36" t="s">
        <v>724</v>
      </c>
      <c r="AO100" s="36" t="s">
        <v>734</v>
      </c>
      <c r="AP100" s="45" t="s">
        <v>372</v>
      </c>
      <c r="AQ100" s="46"/>
      <c r="AR100" s="45" t="s">
        <v>372</v>
      </c>
      <c r="AS100" s="45" t="s">
        <v>372</v>
      </c>
    </row>
    <row r="101" spans="1:45" s="45" customFormat="1">
      <c r="A101" s="45" t="s">
        <v>475</v>
      </c>
      <c r="B101" s="45" t="s">
        <v>477</v>
      </c>
      <c r="D101" s="45" t="s">
        <v>476</v>
      </c>
      <c r="E101" s="45" t="s">
        <v>478</v>
      </c>
      <c r="F101" s="45" t="s">
        <v>372</v>
      </c>
      <c r="G101" s="45" t="s">
        <v>390</v>
      </c>
      <c r="I101" s="45" t="s">
        <v>724</v>
      </c>
      <c r="J101" s="45" t="s">
        <v>739</v>
      </c>
      <c r="K101" s="45" t="s">
        <v>837</v>
      </c>
      <c r="L101" s="46" t="s">
        <v>372</v>
      </c>
      <c r="M101" s="46"/>
      <c r="N101" s="46"/>
      <c r="O101" s="46"/>
      <c r="P101" s="46" t="s">
        <v>724</v>
      </c>
      <c r="Q101" s="46" t="s">
        <v>727</v>
      </c>
      <c r="R101" s="45" t="s">
        <v>838</v>
      </c>
      <c r="S101" s="35" t="s">
        <v>724</v>
      </c>
      <c r="T101" s="35" t="s">
        <v>739</v>
      </c>
      <c r="U101" s="35" t="s">
        <v>837</v>
      </c>
      <c r="V101" s="36"/>
      <c r="W101" s="35" t="s">
        <v>724</v>
      </c>
      <c r="X101" s="35" t="s">
        <v>739</v>
      </c>
      <c r="Y101" s="35" t="s">
        <v>837</v>
      </c>
      <c r="Z101" s="45" t="s">
        <v>825</v>
      </c>
      <c r="AB101" s="45" t="s">
        <v>351</v>
      </c>
      <c r="AC101" s="45" t="s">
        <v>339</v>
      </c>
      <c r="AD101" s="45" t="s">
        <v>748</v>
      </c>
      <c r="AF101" s="45" t="s">
        <v>731</v>
      </c>
      <c r="AG101" s="45" t="s">
        <v>375</v>
      </c>
      <c r="AK101" s="45" t="s">
        <v>732</v>
      </c>
      <c r="AM101" s="45" t="s">
        <v>733</v>
      </c>
      <c r="AN101" s="36" t="s">
        <v>724</v>
      </c>
      <c r="AO101" s="36" t="s">
        <v>839</v>
      </c>
      <c r="AP101" s="45" t="s">
        <v>372</v>
      </c>
      <c r="AQ101" s="46"/>
      <c r="AR101" s="45" t="s">
        <v>372</v>
      </c>
      <c r="AS101" s="45" t="s">
        <v>372</v>
      </c>
    </row>
    <row r="102" spans="1:45" s="45" customFormat="1">
      <c r="A102" s="45" t="s">
        <v>480</v>
      </c>
      <c r="B102" s="45" t="s">
        <v>482</v>
      </c>
      <c r="D102" s="45" t="s">
        <v>481</v>
      </c>
      <c r="E102" s="45" t="s">
        <v>277</v>
      </c>
      <c r="F102" s="45" t="s">
        <v>372</v>
      </c>
      <c r="G102" s="45" t="s">
        <v>390</v>
      </c>
      <c r="I102" s="45" t="s">
        <v>724</v>
      </c>
      <c r="J102" s="45" t="s">
        <v>725</v>
      </c>
      <c r="K102" s="45" t="s">
        <v>726</v>
      </c>
      <c r="L102" s="46" t="s">
        <v>372</v>
      </c>
      <c r="M102" s="46"/>
      <c r="N102" s="46"/>
      <c r="O102" s="46"/>
      <c r="P102" s="46" t="s">
        <v>724</v>
      </c>
      <c r="Q102" s="46" t="s">
        <v>727</v>
      </c>
      <c r="R102" s="45" t="s">
        <v>840</v>
      </c>
      <c r="S102" s="35" t="s">
        <v>724</v>
      </c>
      <c r="T102" s="35" t="s">
        <v>725</v>
      </c>
      <c r="U102" s="35" t="s">
        <v>726</v>
      </c>
      <c r="V102" s="36"/>
      <c r="W102" s="35" t="s">
        <v>724</v>
      </c>
      <c r="X102" s="35" t="s">
        <v>725</v>
      </c>
      <c r="Y102" s="35" t="s">
        <v>726</v>
      </c>
      <c r="Z102" s="45" t="s">
        <v>825</v>
      </c>
      <c r="AB102" s="45" t="s">
        <v>377</v>
      </c>
      <c r="AC102" s="45" t="s">
        <v>376</v>
      </c>
      <c r="AD102" s="45" t="s">
        <v>730</v>
      </c>
      <c r="AF102" s="45" t="s">
        <v>731</v>
      </c>
      <c r="AG102" s="45" t="s">
        <v>375</v>
      </c>
      <c r="AK102" s="45" t="s">
        <v>732</v>
      </c>
      <c r="AM102" s="45" t="s">
        <v>733</v>
      </c>
      <c r="AN102" s="36" t="s">
        <v>724</v>
      </c>
      <c r="AO102" s="36" t="s">
        <v>736</v>
      </c>
      <c r="AP102" s="45" t="s">
        <v>372</v>
      </c>
      <c r="AQ102" s="46"/>
      <c r="AR102" s="45" t="s">
        <v>372</v>
      </c>
      <c r="AS102" s="45" t="s">
        <v>372</v>
      </c>
    </row>
    <row r="103" spans="1:45" s="45" customFormat="1" ht="30">
      <c r="A103" s="45" t="s">
        <v>483</v>
      </c>
      <c r="B103" s="45" t="s">
        <v>485</v>
      </c>
      <c r="D103" s="45" t="s">
        <v>484</v>
      </c>
      <c r="E103" s="45" t="s">
        <v>419</v>
      </c>
      <c r="F103" s="45" t="s">
        <v>372</v>
      </c>
      <c r="G103" s="45" t="s">
        <v>390</v>
      </c>
      <c r="I103" s="45" t="s">
        <v>724</v>
      </c>
      <c r="J103" s="45" t="s">
        <v>725</v>
      </c>
      <c r="K103" s="45" t="s">
        <v>726</v>
      </c>
      <c r="L103" s="46" t="s">
        <v>372</v>
      </c>
      <c r="M103" s="46"/>
      <c r="N103" s="46"/>
      <c r="O103" s="46"/>
      <c r="P103" s="46" t="s">
        <v>724</v>
      </c>
      <c r="Q103" s="46" t="s">
        <v>727</v>
      </c>
      <c r="R103" s="45" t="s">
        <v>841</v>
      </c>
      <c r="S103" s="35" t="s">
        <v>724</v>
      </c>
      <c r="T103" s="35" t="s">
        <v>725</v>
      </c>
      <c r="U103" s="35" t="s">
        <v>726</v>
      </c>
      <c r="V103" s="36"/>
      <c r="W103" s="35" t="s">
        <v>724</v>
      </c>
      <c r="X103" s="35" t="s">
        <v>725</v>
      </c>
      <c r="Y103" s="35" t="s">
        <v>726</v>
      </c>
      <c r="Z103" s="45" t="s">
        <v>825</v>
      </c>
      <c r="AB103" s="45" t="s">
        <v>377</v>
      </c>
      <c r="AC103" s="45" t="s">
        <v>376</v>
      </c>
      <c r="AD103" s="45" t="s">
        <v>730</v>
      </c>
      <c r="AF103" s="45" t="s">
        <v>731</v>
      </c>
      <c r="AG103" s="45" t="s">
        <v>375</v>
      </c>
      <c r="AK103" s="45" t="s">
        <v>732</v>
      </c>
      <c r="AM103" s="45" t="s">
        <v>733</v>
      </c>
      <c r="AN103" s="36" t="s">
        <v>724</v>
      </c>
      <c r="AO103" s="36" t="s">
        <v>734</v>
      </c>
      <c r="AP103" s="45" t="s">
        <v>372</v>
      </c>
      <c r="AQ103" s="46"/>
      <c r="AR103" s="45" t="s">
        <v>372</v>
      </c>
      <c r="AS103" s="45" t="s">
        <v>372</v>
      </c>
    </row>
    <row r="104" spans="1:45" s="45" customFormat="1" ht="30">
      <c r="A104" s="45" t="s">
        <v>486</v>
      </c>
      <c r="B104" s="45" t="s">
        <v>488</v>
      </c>
      <c r="D104" s="45" t="s">
        <v>487</v>
      </c>
      <c r="E104" s="45" t="s">
        <v>489</v>
      </c>
      <c r="F104" s="45" t="s">
        <v>372</v>
      </c>
      <c r="G104" s="45" t="s">
        <v>372</v>
      </c>
      <c r="I104" s="45" t="s">
        <v>724</v>
      </c>
      <c r="J104" s="45" t="s">
        <v>739</v>
      </c>
      <c r="K104" s="45" t="s">
        <v>842</v>
      </c>
      <c r="L104" s="46" t="s">
        <v>372</v>
      </c>
      <c r="M104" s="46"/>
      <c r="N104" s="46"/>
      <c r="O104" s="46"/>
      <c r="P104" s="46" t="s">
        <v>724</v>
      </c>
      <c r="Q104" s="46" t="s">
        <v>727</v>
      </c>
      <c r="R104" s="45" t="s">
        <v>843</v>
      </c>
      <c r="S104" s="35" t="s">
        <v>724</v>
      </c>
      <c r="T104" s="35" t="s">
        <v>739</v>
      </c>
      <c r="U104" s="35" t="s">
        <v>842</v>
      </c>
      <c r="V104" s="36"/>
      <c r="W104" s="35" t="s">
        <v>724</v>
      </c>
      <c r="X104" s="35" t="s">
        <v>739</v>
      </c>
      <c r="Y104" s="35" t="s">
        <v>842</v>
      </c>
      <c r="Z104" s="45" t="s">
        <v>825</v>
      </c>
      <c r="AB104" s="45" t="s">
        <v>377</v>
      </c>
      <c r="AC104" s="45" t="s">
        <v>376</v>
      </c>
      <c r="AD104" s="45" t="s">
        <v>730</v>
      </c>
      <c r="AF104" s="45" t="s">
        <v>731</v>
      </c>
      <c r="AG104" s="45" t="s">
        <v>375</v>
      </c>
      <c r="AK104" s="45" t="s">
        <v>732</v>
      </c>
      <c r="AM104" s="45" t="s">
        <v>733</v>
      </c>
      <c r="AN104" s="36" t="s">
        <v>724</v>
      </c>
      <c r="AO104" s="36" t="s">
        <v>734</v>
      </c>
      <c r="AP104" s="45" t="s">
        <v>372</v>
      </c>
      <c r="AQ104" s="46"/>
      <c r="AR104" s="45" t="s">
        <v>372</v>
      </c>
      <c r="AS104" s="45" t="s">
        <v>372</v>
      </c>
    </row>
    <row r="105" spans="1:45" s="45" customFormat="1" ht="30">
      <c r="A105" s="45" t="s">
        <v>490</v>
      </c>
      <c r="B105" s="45" t="s">
        <v>492</v>
      </c>
      <c r="D105" s="45" t="s">
        <v>491</v>
      </c>
      <c r="E105" s="45" t="s">
        <v>493</v>
      </c>
      <c r="F105" s="45" t="s">
        <v>372</v>
      </c>
      <c r="G105" s="45" t="s">
        <v>372</v>
      </c>
      <c r="I105" s="45" t="s">
        <v>724</v>
      </c>
      <c r="J105" s="45" t="s">
        <v>725</v>
      </c>
      <c r="K105" s="45" t="s">
        <v>726</v>
      </c>
      <c r="L105" s="46" t="s">
        <v>372</v>
      </c>
      <c r="M105" s="46"/>
      <c r="N105" s="46"/>
      <c r="O105" s="46"/>
      <c r="P105" s="46" t="s">
        <v>724</v>
      </c>
      <c r="Q105" s="46" t="s">
        <v>727</v>
      </c>
      <c r="R105" s="45" t="s">
        <v>844</v>
      </c>
      <c r="S105" s="35" t="s">
        <v>724</v>
      </c>
      <c r="T105" s="35" t="s">
        <v>725</v>
      </c>
      <c r="U105" s="35" t="s">
        <v>726</v>
      </c>
      <c r="V105" s="36"/>
      <c r="W105" s="35" t="s">
        <v>724</v>
      </c>
      <c r="X105" s="35" t="s">
        <v>725</v>
      </c>
      <c r="Y105" s="35" t="s">
        <v>726</v>
      </c>
      <c r="Z105" s="45" t="s">
        <v>825</v>
      </c>
      <c r="AB105" s="45" t="s">
        <v>377</v>
      </c>
      <c r="AC105" s="45" t="s">
        <v>376</v>
      </c>
      <c r="AD105" s="45" t="s">
        <v>730</v>
      </c>
      <c r="AF105" s="45" t="s">
        <v>731</v>
      </c>
      <c r="AG105" s="45" t="s">
        <v>375</v>
      </c>
      <c r="AK105" s="45" t="s">
        <v>732</v>
      </c>
      <c r="AM105" s="45" t="s">
        <v>733</v>
      </c>
      <c r="AN105" s="36" t="s">
        <v>724</v>
      </c>
      <c r="AO105" s="36" t="s">
        <v>734</v>
      </c>
      <c r="AP105" s="45" t="s">
        <v>372</v>
      </c>
      <c r="AQ105" s="46"/>
      <c r="AR105" s="45" t="s">
        <v>372</v>
      </c>
      <c r="AS105" s="45" t="s">
        <v>372</v>
      </c>
    </row>
    <row r="106" spans="1:45" s="45" customFormat="1" ht="30">
      <c r="A106" s="45" t="s">
        <v>494</v>
      </c>
      <c r="B106" s="45" t="s">
        <v>496</v>
      </c>
      <c r="D106" s="45" t="s">
        <v>495</v>
      </c>
      <c r="E106" s="45" t="s">
        <v>459</v>
      </c>
      <c r="F106" s="45" t="s">
        <v>372</v>
      </c>
      <c r="G106" s="45" t="s">
        <v>372</v>
      </c>
      <c r="I106" s="45" t="s">
        <v>724</v>
      </c>
      <c r="J106" s="45" t="s">
        <v>725</v>
      </c>
      <c r="K106" s="45" t="s">
        <v>753</v>
      </c>
      <c r="L106" s="46" t="s">
        <v>372</v>
      </c>
      <c r="M106" s="46"/>
      <c r="N106" s="46"/>
      <c r="O106" s="46"/>
      <c r="P106" s="46" t="s">
        <v>724</v>
      </c>
      <c r="Q106" s="46" t="s">
        <v>727</v>
      </c>
      <c r="R106" s="45" t="s">
        <v>833</v>
      </c>
      <c r="S106" s="35" t="s">
        <v>724</v>
      </c>
      <c r="T106" s="35" t="s">
        <v>725</v>
      </c>
      <c r="U106" s="35" t="s">
        <v>753</v>
      </c>
      <c r="V106" s="36"/>
      <c r="W106" s="35" t="s">
        <v>724</v>
      </c>
      <c r="X106" s="35" t="s">
        <v>725</v>
      </c>
      <c r="Y106" s="35" t="s">
        <v>753</v>
      </c>
      <c r="Z106" s="45" t="s">
        <v>825</v>
      </c>
      <c r="AB106" s="45" t="s">
        <v>377</v>
      </c>
      <c r="AC106" s="45" t="s">
        <v>376</v>
      </c>
      <c r="AD106" s="45" t="s">
        <v>730</v>
      </c>
      <c r="AF106" s="45" t="s">
        <v>731</v>
      </c>
      <c r="AG106" s="45" t="s">
        <v>375</v>
      </c>
      <c r="AK106" s="45" t="s">
        <v>732</v>
      </c>
      <c r="AM106" s="45" t="s">
        <v>733</v>
      </c>
      <c r="AN106" s="36" t="s">
        <v>724</v>
      </c>
      <c r="AO106" s="36" t="s">
        <v>734</v>
      </c>
      <c r="AP106" s="45" t="s">
        <v>372</v>
      </c>
      <c r="AQ106" s="46"/>
      <c r="AR106" s="45" t="s">
        <v>372</v>
      </c>
      <c r="AS106" s="45" t="s">
        <v>372</v>
      </c>
    </row>
    <row r="107" spans="1:45" s="45" customFormat="1">
      <c r="A107" s="45" t="s">
        <v>497</v>
      </c>
      <c r="B107" s="45" t="s">
        <v>499</v>
      </c>
      <c r="D107" s="45" t="s">
        <v>498</v>
      </c>
      <c r="E107" s="45" t="s">
        <v>500</v>
      </c>
      <c r="F107" s="45" t="s">
        <v>372</v>
      </c>
      <c r="G107" s="45" t="s">
        <v>372</v>
      </c>
      <c r="I107" s="45" t="s">
        <v>724</v>
      </c>
      <c r="J107" s="45" t="s">
        <v>725</v>
      </c>
      <c r="K107" s="45" t="s">
        <v>726</v>
      </c>
      <c r="L107" s="46" t="s">
        <v>372</v>
      </c>
      <c r="M107" s="46"/>
      <c r="N107" s="46"/>
      <c r="O107" s="46"/>
      <c r="P107" s="46" t="s">
        <v>724</v>
      </c>
      <c r="Q107" s="46" t="s">
        <v>727</v>
      </c>
      <c r="R107" s="45" t="s">
        <v>845</v>
      </c>
      <c r="S107" s="35" t="s">
        <v>724</v>
      </c>
      <c r="T107" s="35" t="s">
        <v>725</v>
      </c>
      <c r="U107" s="35" t="s">
        <v>726</v>
      </c>
      <c r="V107" s="36"/>
      <c r="W107" s="35" t="s">
        <v>724</v>
      </c>
      <c r="X107" s="35" t="s">
        <v>725</v>
      </c>
      <c r="Y107" s="35" t="s">
        <v>726</v>
      </c>
      <c r="Z107" s="45" t="s">
        <v>825</v>
      </c>
      <c r="AB107" s="45" t="s">
        <v>377</v>
      </c>
      <c r="AC107" s="45" t="s">
        <v>376</v>
      </c>
      <c r="AD107" s="45" t="s">
        <v>730</v>
      </c>
      <c r="AF107" s="45" t="s">
        <v>731</v>
      </c>
      <c r="AG107" s="45" t="s">
        <v>375</v>
      </c>
      <c r="AK107" s="45" t="s">
        <v>732</v>
      </c>
      <c r="AM107" s="45" t="s">
        <v>733</v>
      </c>
      <c r="AN107" s="36" t="s">
        <v>724</v>
      </c>
      <c r="AO107" s="36" t="s">
        <v>734</v>
      </c>
      <c r="AP107" s="45" t="s">
        <v>372</v>
      </c>
      <c r="AQ107" s="46"/>
      <c r="AR107" s="45" t="s">
        <v>372</v>
      </c>
      <c r="AS107" s="45" t="s">
        <v>372</v>
      </c>
    </row>
    <row r="108" spans="1:45" s="45" customFormat="1" ht="30">
      <c r="A108" s="45" t="s">
        <v>501</v>
      </c>
      <c r="B108" s="45" t="s">
        <v>503</v>
      </c>
      <c r="D108" s="45" t="s">
        <v>502</v>
      </c>
      <c r="E108" s="45" t="s">
        <v>504</v>
      </c>
      <c r="F108" s="45" t="s">
        <v>372</v>
      </c>
      <c r="G108" s="45" t="s">
        <v>390</v>
      </c>
      <c r="I108" s="45" t="s">
        <v>724</v>
      </c>
      <c r="J108" s="45" t="s">
        <v>725</v>
      </c>
      <c r="K108" s="45" t="s">
        <v>726</v>
      </c>
      <c r="L108" s="46" t="s">
        <v>372</v>
      </c>
      <c r="M108" s="46"/>
      <c r="N108" s="46"/>
      <c r="O108" s="46"/>
      <c r="P108" s="46" t="s">
        <v>724</v>
      </c>
      <c r="Q108" s="46" t="s">
        <v>727</v>
      </c>
      <c r="R108" s="45" t="s">
        <v>846</v>
      </c>
      <c r="S108" s="35" t="s">
        <v>724</v>
      </c>
      <c r="T108" s="35" t="s">
        <v>725</v>
      </c>
      <c r="U108" s="35" t="s">
        <v>726</v>
      </c>
      <c r="V108" s="36"/>
      <c r="W108" s="35" t="s">
        <v>724</v>
      </c>
      <c r="X108" s="35" t="s">
        <v>725</v>
      </c>
      <c r="Y108" s="35" t="s">
        <v>726</v>
      </c>
      <c r="Z108" s="45" t="s">
        <v>825</v>
      </c>
      <c r="AB108" s="45" t="s">
        <v>377</v>
      </c>
      <c r="AC108" s="45" t="s">
        <v>376</v>
      </c>
      <c r="AD108" s="45" t="s">
        <v>730</v>
      </c>
      <c r="AF108" s="45" t="s">
        <v>731</v>
      </c>
      <c r="AG108" s="45" t="s">
        <v>375</v>
      </c>
      <c r="AK108" s="45" t="s">
        <v>732</v>
      </c>
      <c r="AM108" s="45" t="s">
        <v>733</v>
      </c>
      <c r="AN108" s="36" t="s">
        <v>724</v>
      </c>
      <c r="AO108" s="36" t="s">
        <v>736</v>
      </c>
      <c r="AP108" s="45" t="s">
        <v>372</v>
      </c>
      <c r="AQ108" s="46"/>
      <c r="AR108" s="45" t="s">
        <v>372</v>
      </c>
      <c r="AS108" s="45" t="s">
        <v>372</v>
      </c>
    </row>
    <row r="109" spans="1:45" s="45" customFormat="1">
      <c r="A109" s="45" t="s">
        <v>505</v>
      </c>
      <c r="B109" s="45" t="s">
        <v>507</v>
      </c>
      <c r="D109" s="45" t="s">
        <v>506</v>
      </c>
      <c r="E109" s="45" t="s">
        <v>508</v>
      </c>
      <c r="F109" s="45" t="s">
        <v>372</v>
      </c>
      <c r="G109" s="45" t="s">
        <v>390</v>
      </c>
      <c r="I109" s="45" t="s">
        <v>724</v>
      </c>
      <c r="J109" s="45" t="s">
        <v>725</v>
      </c>
      <c r="K109" s="45" t="s">
        <v>726</v>
      </c>
      <c r="L109" s="46" t="s">
        <v>372</v>
      </c>
      <c r="M109" s="46"/>
      <c r="N109" s="46"/>
      <c r="O109" s="46"/>
      <c r="P109" s="46" t="s">
        <v>724</v>
      </c>
      <c r="Q109" s="46" t="s">
        <v>727</v>
      </c>
      <c r="R109" s="45" t="s">
        <v>847</v>
      </c>
      <c r="S109" s="35" t="s">
        <v>724</v>
      </c>
      <c r="T109" s="35" t="s">
        <v>725</v>
      </c>
      <c r="U109" s="35" t="s">
        <v>726</v>
      </c>
      <c r="V109" s="36"/>
      <c r="W109" s="35" t="s">
        <v>724</v>
      </c>
      <c r="X109" s="35" t="s">
        <v>725</v>
      </c>
      <c r="Y109" s="35" t="s">
        <v>726</v>
      </c>
      <c r="Z109" s="45" t="s">
        <v>825</v>
      </c>
      <c r="AB109" s="45" t="s">
        <v>377</v>
      </c>
      <c r="AC109" s="45" t="s">
        <v>376</v>
      </c>
      <c r="AD109" s="45" t="s">
        <v>730</v>
      </c>
      <c r="AF109" s="45" t="s">
        <v>731</v>
      </c>
      <c r="AG109" s="45" t="s">
        <v>375</v>
      </c>
      <c r="AK109" s="45" t="s">
        <v>732</v>
      </c>
      <c r="AM109" s="45" t="s">
        <v>733</v>
      </c>
      <c r="AN109" s="36" t="s">
        <v>724</v>
      </c>
      <c r="AO109" s="36" t="s">
        <v>734</v>
      </c>
      <c r="AP109" s="45" t="s">
        <v>372</v>
      </c>
      <c r="AQ109" s="46"/>
      <c r="AR109" s="45" t="s">
        <v>372</v>
      </c>
      <c r="AS109" s="45" t="s">
        <v>372</v>
      </c>
    </row>
    <row r="110" spans="1:45" s="45" customFormat="1">
      <c r="A110" s="45" t="s">
        <v>509</v>
      </c>
      <c r="B110" s="45" t="s">
        <v>372</v>
      </c>
      <c r="D110" s="45" t="s">
        <v>510</v>
      </c>
      <c r="E110" s="45" t="s">
        <v>90</v>
      </c>
      <c r="F110" s="45" t="s">
        <v>372</v>
      </c>
      <c r="G110" s="45" t="s">
        <v>372</v>
      </c>
      <c r="I110" s="45" t="s">
        <v>724</v>
      </c>
      <c r="J110" s="45" t="s">
        <v>725</v>
      </c>
      <c r="K110" s="45" t="s">
        <v>737</v>
      </c>
      <c r="L110" s="46" t="s">
        <v>372</v>
      </c>
      <c r="M110" s="46"/>
      <c r="N110" s="46"/>
      <c r="O110" s="46"/>
      <c r="P110" s="46" t="s">
        <v>724</v>
      </c>
      <c r="Q110" s="46" t="s">
        <v>727</v>
      </c>
      <c r="R110" s="45" t="s">
        <v>774</v>
      </c>
      <c r="S110" s="35" t="s">
        <v>724</v>
      </c>
      <c r="T110" s="35" t="s">
        <v>725</v>
      </c>
      <c r="U110" s="35" t="s">
        <v>726</v>
      </c>
      <c r="V110" s="36"/>
      <c r="W110" s="35" t="s">
        <v>724</v>
      </c>
      <c r="X110" s="35" t="s">
        <v>725</v>
      </c>
      <c r="Y110" s="35" t="s">
        <v>737</v>
      </c>
      <c r="Z110" s="45" t="s">
        <v>825</v>
      </c>
      <c r="AB110" s="45" t="s">
        <v>351</v>
      </c>
      <c r="AC110" s="45" t="s">
        <v>339</v>
      </c>
      <c r="AD110" s="45" t="s">
        <v>748</v>
      </c>
      <c r="AF110" s="45" t="s">
        <v>731</v>
      </c>
      <c r="AG110" s="45" t="s">
        <v>375</v>
      </c>
      <c r="AK110" s="45" t="s">
        <v>732</v>
      </c>
      <c r="AM110" s="45" t="s">
        <v>733</v>
      </c>
      <c r="AN110" s="36" t="s">
        <v>724</v>
      </c>
      <c r="AO110" s="36" t="s">
        <v>752</v>
      </c>
      <c r="AP110" s="45" t="s">
        <v>372</v>
      </c>
      <c r="AQ110" s="46"/>
      <c r="AR110" s="45" t="s">
        <v>372</v>
      </c>
      <c r="AS110" s="45" t="s">
        <v>372</v>
      </c>
    </row>
    <row r="111" spans="1:45" s="45" customFormat="1">
      <c r="A111" s="45" t="s">
        <v>511</v>
      </c>
      <c r="B111" s="45" t="s">
        <v>513</v>
      </c>
      <c r="D111" s="45" t="s">
        <v>512</v>
      </c>
      <c r="E111" s="45" t="s">
        <v>514</v>
      </c>
      <c r="F111" s="45" t="s">
        <v>372</v>
      </c>
      <c r="G111" s="45" t="s">
        <v>372</v>
      </c>
      <c r="I111" s="45" t="s">
        <v>724</v>
      </c>
      <c r="J111" s="45" t="s">
        <v>725</v>
      </c>
      <c r="K111" s="45" t="s">
        <v>726</v>
      </c>
      <c r="L111" s="46" t="s">
        <v>372</v>
      </c>
      <c r="M111" s="46"/>
      <c r="N111" s="46"/>
      <c r="O111" s="46"/>
      <c r="P111" s="46" t="s">
        <v>724</v>
      </c>
      <c r="Q111" s="46" t="s">
        <v>727</v>
      </c>
      <c r="R111" s="45" t="s">
        <v>848</v>
      </c>
      <c r="S111" s="35" t="s">
        <v>724</v>
      </c>
      <c r="T111" s="35" t="s">
        <v>725</v>
      </c>
      <c r="U111" s="35" t="s">
        <v>726</v>
      </c>
      <c r="V111" s="36"/>
      <c r="W111" s="35" t="s">
        <v>724</v>
      </c>
      <c r="X111" s="35" t="s">
        <v>725</v>
      </c>
      <c r="Y111" s="35" t="s">
        <v>726</v>
      </c>
      <c r="Z111" s="45" t="s">
        <v>825</v>
      </c>
      <c r="AB111" s="45" t="s">
        <v>377</v>
      </c>
      <c r="AC111" s="45" t="s">
        <v>376</v>
      </c>
      <c r="AD111" s="45" t="s">
        <v>730</v>
      </c>
      <c r="AF111" s="45" t="s">
        <v>731</v>
      </c>
      <c r="AG111" s="45" t="s">
        <v>375</v>
      </c>
      <c r="AK111" s="45" t="s">
        <v>732</v>
      </c>
      <c r="AM111" s="45" t="s">
        <v>733</v>
      </c>
      <c r="AN111" s="36" t="s">
        <v>724</v>
      </c>
      <c r="AO111" s="36" t="s">
        <v>734</v>
      </c>
      <c r="AP111" s="45" t="s">
        <v>372</v>
      </c>
      <c r="AQ111" s="46"/>
      <c r="AR111" s="45" t="s">
        <v>372</v>
      </c>
      <c r="AS111" s="45" t="s">
        <v>372</v>
      </c>
    </row>
    <row r="112" spans="1:45" s="45" customFormat="1">
      <c r="A112" s="45" t="s">
        <v>515</v>
      </c>
      <c r="B112" s="45" t="s">
        <v>372</v>
      </c>
      <c r="D112" s="45" t="s">
        <v>516</v>
      </c>
      <c r="E112" s="45" t="s">
        <v>517</v>
      </c>
      <c r="F112" s="45" t="s">
        <v>372</v>
      </c>
      <c r="G112" s="45" t="s">
        <v>390</v>
      </c>
      <c r="I112" s="45" t="s">
        <v>724</v>
      </c>
      <c r="J112" s="45" t="s">
        <v>725</v>
      </c>
      <c r="K112" s="45" t="s">
        <v>726</v>
      </c>
      <c r="L112" s="46" t="s">
        <v>372</v>
      </c>
      <c r="M112" s="46"/>
      <c r="N112" s="46"/>
      <c r="O112" s="46"/>
      <c r="P112" s="46" t="s">
        <v>724</v>
      </c>
      <c r="Q112" s="46" t="s">
        <v>727</v>
      </c>
      <c r="R112" s="45" t="s">
        <v>774</v>
      </c>
      <c r="S112" s="35" t="s">
        <v>724</v>
      </c>
      <c r="T112" s="35" t="s">
        <v>725</v>
      </c>
      <c r="U112" s="35" t="s">
        <v>726</v>
      </c>
      <c r="V112" s="36"/>
      <c r="W112" s="35" t="s">
        <v>724</v>
      </c>
      <c r="X112" s="35" t="s">
        <v>725</v>
      </c>
      <c r="Y112" s="35" t="s">
        <v>726</v>
      </c>
      <c r="Z112" s="45" t="s">
        <v>825</v>
      </c>
      <c r="AB112" s="45" t="s">
        <v>377</v>
      </c>
      <c r="AC112" s="45" t="s">
        <v>376</v>
      </c>
      <c r="AD112" s="45" t="s">
        <v>730</v>
      </c>
      <c r="AF112" s="45" t="s">
        <v>731</v>
      </c>
      <c r="AG112" s="45" t="s">
        <v>375</v>
      </c>
      <c r="AK112" s="45" t="s">
        <v>732</v>
      </c>
      <c r="AM112" s="45" t="s">
        <v>733</v>
      </c>
      <c r="AN112" s="36" t="s">
        <v>724</v>
      </c>
      <c r="AO112" s="36" t="s">
        <v>734</v>
      </c>
      <c r="AP112" s="45" t="s">
        <v>372</v>
      </c>
      <c r="AQ112" s="46"/>
      <c r="AR112" s="45" t="s">
        <v>372</v>
      </c>
      <c r="AS112" s="45" t="s">
        <v>372</v>
      </c>
    </row>
    <row r="113" spans="1:45" s="45" customFormat="1">
      <c r="A113" s="45" t="s">
        <v>518</v>
      </c>
      <c r="B113" s="45" t="s">
        <v>520</v>
      </c>
      <c r="D113" s="45" t="s">
        <v>519</v>
      </c>
      <c r="E113" s="45" t="s">
        <v>521</v>
      </c>
      <c r="F113" s="45" t="s">
        <v>372</v>
      </c>
      <c r="G113" s="45" t="s">
        <v>372</v>
      </c>
      <c r="I113" s="45" t="s">
        <v>724</v>
      </c>
      <c r="J113" s="45" t="s">
        <v>849</v>
      </c>
      <c r="K113" s="45" t="s">
        <v>850</v>
      </c>
      <c r="L113" s="46" t="s">
        <v>372</v>
      </c>
      <c r="M113" s="46"/>
      <c r="N113" s="46"/>
      <c r="O113" s="46"/>
      <c r="P113" s="46" t="s">
        <v>724</v>
      </c>
      <c r="Q113" s="46" t="s">
        <v>727</v>
      </c>
      <c r="R113" s="45" t="s">
        <v>851</v>
      </c>
      <c r="S113" s="35" t="s">
        <v>724</v>
      </c>
      <c r="T113" s="35" t="s">
        <v>725</v>
      </c>
      <c r="U113" s="35" t="s">
        <v>753</v>
      </c>
      <c r="V113" s="36"/>
      <c r="W113" s="35" t="s">
        <v>724</v>
      </c>
      <c r="X113" s="35" t="s">
        <v>849</v>
      </c>
      <c r="Y113" s="35" t="s">
        <v>850</v>
      </c>
      <c r="Z113" s="45" t="s">
        <v>825</v>
      </c>
      <c r="AB113" s="45" t="s">
        <v>377</v>
      </c>
      <c r="AC113" s="45" t="s">
        <v>376</v>
      </c>
      <c r="AD113" s="45" t="s">
        <v>730</v>
      </c>
      <c r="AF113" s="45" t="s">
        <v>731</v>
      </c>
      <c r="AG113" s="45" t="s">
        <v>375</v>
      </c>
      <c r="AK113" s="45" t="s">
        <v>732</v>
      </c>
      <c r="AM113" s="45" t="s">
        <v>733</v>
      </c>
      <c r="AN113" s="36" t="s">
        <v>724</v>
      </c>
      <c r="AO113" s="36" t="s">
        <v>734</v>
      </c>
      <c r="AP113" s="45" t="s">
        <v>372</v>
      </c>
      <c r="AQ113" s="46"/>
      <c r="AR113" s="45" t="s">
        <v>372</v>
      </c>
      <c r="AS113" s="45" t="s">
        <v>372</v>
      </c>
    </row>
    <row r="114" spans="1:45" s="45" customFormat="1">
      <c r="A114" s="45" t="s">
        <v>522</v>
      </c>
      <c r="B114" s="45" t="s">
        <v>524</v>
      </c>
      <c r="D114" s="45" t="s">
        <v>523</v>
      </c>
      <c r="E114" s="45" t="s">
        <v>525</v>
      </c>
      <c r="F114" s="45" t="s">
        <v>372</v>
      </c>
      <c r="G114" s="45" t="s">
        <v>372</v>
      </c>
      <c r="I114" s="45" t="s">
        <v>724</v>
      </c>
      <c r="J114" s="45" t="s">
        <v>725</v>
      </c>
      <c r="K114" s="45" t="s">
        <v>852</v>
      </c>
      <c r="L114" s="46" t="s">
        <v>372</v>
      </c>
      <c r="M114" s="46"/>
      <c r="N114" s="46"/>
      <c r="O114" s="46"/>
      <c r="P114" s="46" t="s">
        <v>724</v>
      </c>
      <c r="Q114" s="46" t="s">
        <v>727</v>
      </c>
      <c r="R114" s="45" t="s">
        <v>853</v>
      </c>
      <c r="S114" s="35" t="s">
        <v>724</v>
      </c>
      <c r="T114" s="35" t="s">
        <v>725</v>
      </c>
      <c r="U114" s="35" t="s">
        <v>753</v>
      </c>
      <c r="V114" s="36"/>
      <c r="W114" s="35" t="s">
        <v>724</v>
      </c>
      <c r="X114" s="35" t="s">
        <v>725</v>
      </c>
      <c r="Y114" s="35" t="s">
        <v>852</v>
      </c>
      <c r="Z114" s="45" t="s">
        <v>825</v>
      </c>
      <c r="AB114" s="45" t="s">
        <v>402</v>
      </c>
      <c r="AC114" s="45" t="s">
        <v>401</v>
      </c>
      <c r="AD114" s="45" t="s">
        <v>738</v>
      </c>
      <c r="AF114" s="45" t="s">
        <v>731</v>
      </c>
      <c r="AG114" s="45" t="s">
        <v>375</v>
      </c>
      <c r="AK114" s="45" t="s">
        <v>732</v>
      </c>
      <c r="AM114" s="45" t="s">
        <v>733</v>
      </c>
      <c r="AN114" s="36" t="s">
        <v>724</v>
      </c>
      <c r="AO114" s="36" t="s">
        <v>734</v>
      </c>
      <c r="AP114" s="45" t="s">
        <v>372</v>
      </c>
      <c r="AQ114" s="46"/>
      <c r="AR114" s="45" t="s">
        <v>372</v>
      </c>
      <c r="AS114" s="45" t="s">
        <v>372</v>
      </c>
    </row>
    <row r="115" spans="1:45" s="45" customFormat="1">
      <c r="A115" s="45" t="s">
        <v>526</v>
      </c>
      <c r="B115" s="45" t="s">
        <v>528</v>
      </c>
      <c r="D115" s="45" t="s">
        <v>527</v>
      </c>
      <c r="E115" s="45" t="s">
        <v>529</v>
      </c>
      <c r="F115" s="45" t="s">
        <v>372</v>
      </c>
      <c r="G115" s="45" t="s">
        <v>390</v>
      </c>
      <c r="I115" s="45" t="s">
        <v>724</v>
      </c>
      <c r="J115" s="45" t="s">
        <v>725</v>
      </c>
      <c r="K115" s="45" t="s">
        <v>854</v>
      </c>
      <c r="L115" s="46" t="s">
        <v>372</v>
      </c>
      <c r="M115" s="46"/>
      <c r="N115" s="46"/>
      <c r="O115" s="46"/>
      <c r="P115" s="46" t="s">
        <v>724</v>
      </c>
      <c r="Q115" s="46" t="s">
        <v>727</v>
      </c>
      <c r="R115" s="45" t="s">
        <v>855</v>
      </c>
      <c r="S115" s="35" t="s">
        <v>724</v>
      </c>
      <c r="T115" s="35" t="s">
        <v>725</v>
      </c>
      <c r="U115" s="35" t="s">
        <v>753</v>
      </c>
      <c r="V115" s="36"/>
      <c r="W115" s="35" t="s">
        <v>724</v>
      </c>
      <c r="X115" s="35" t="s">
        <v>725</v>
      </c>
      <c r="Y115" s="35" t="s">
        <v>854</v>
      </c>
      <c r="Z115" s="45" t="s">
        <v>825</v>
      </c>
      <c r="AB115" s="45" t="s">
        <v>377</v>
      </c>
      <c r="AC115" s="45" t="s">
        <v>376</v>
      </c>
      <c r="AD115" s="45" t="s">
        <v>730</v>
      </c>
      <c r="AF115" s="45" t="s">
        <v>731</v>
      </c>
      <c r="AG115" s="45" t="s">
        <v>375</v>
      </c>
      <c r="AK115" s="45" t="s">
        <v>732</v>
      </c>
      <c r="AM115" s="45" t="s">
        <v>733</v>
      </c>
      <c r="AN115" s="36" t="s">
        <v>724</v>
      </c>
      <c r="AO115" s="36" t="s">
        <v>734</v>
      </c>
      <c r="AP115" s="45" t="s">
        <v>372</v>
      </c>
      <c r="AQ115" s="46"/>
      <c r="AR115" s="45" t="s">
        <v>372</v>
      </c>
      <c r="AS115" s="45" t="s">
        <v>372</v>
      </c>
    </row>
    <row r="116" spans="1:45" s="45" customFormat="1">
      <c r="A116" s="45" t="s">
        <v>530</v>
      </c>
      <c r="B116" s="45" t="s">
        <v>372</v>
      </c>
      <c r="D116" s="45" t="s">
        <v>531</v>
      </c>
      <c r="E116" s="45" t="s">
        <v>532</v>
      </c>
      <c r="F116" s="45" t="s">
        <v>372</v>
      </c>
      <c r="G116" s="45" t="s">
        <v>372</v>
      </c>
      <c r="I116" s="45" t="s">
        <v>724</v>
      </c>
      <c r="J116" s="45" t="s">
        <v>725</v>
      </c>
      <c r="K116" s="45" t="s">
        <v>763</v>
      </c>
      <c r="L116" s="46" t="s">
        <v>372</v>
      </c>
      <c r="M116" s="46"/>
      <c r="N116" s="46"/>
      <c r="O116" s="46"/>
      <c r="P116" s="46" t="s">
        <v>724</v>
      </c>
      <c r="Q116" s="46" t="s">
        <v>727</v>
      </c>
      <c r="R116" s="45" t="s">
        <v>774</v>
      </c>
      <c r="S116" s="35" t="s">
        <v>724</v>
      </c>
      <c r="T116" s="35" t="s">
        <v>725</v>
      </c>
      <c r="U116" s="35" t="s">
        <v>726</v>
      </c>
      <c r="V116" s="36"/>
      <c r="W116" s="35" t="s">
        <v>724</v>
      </c>
      <c r="X116" s="35" t="s">
        <v>725</v>
      </c>
      <c r="Y116" s="35" t="s">
        <v>763</v>
      </c>
      <c r="Z116" s="45" t="s">
        <v>825</v>
      </c>
      <c r="AB116" s="45" t="s">
        <v>377</v>
      </c>
      <c r="AC116" s="45" t="s">
        <v>376</v>
      </c>
      <c r="AD116" s="45" t="s">
        <v>730</v>
      </c>
      <c r="AF116" s="45" t="s">
        <v>731</v>
      </c>
      <c r="AG116" s="45" t="s">
        <v>375</v>
      </c>
      <c r="AK116" s="45" t="s">
        <v>732</v>
      </c>
      <c r="AM116" s="45" t="s">
        <v>733</v>
      </c>
      <c r="AN116" s="36" t="s">
        <v>724</v>
      </c>
      <c r="AO116" s="36" t="s">
        <v>752</v>
      </c>
      <c r="AP116" s="45" t="s">
        <v>372</v>
      </c>
      <c r="AQ116" s="46"/>
      <c r="AR116" s="45" t="s">
        <v>372</v>
      </c>
      <c r="AS116" s="45" t="s">
        <v>372</v>
      </c>
    </row>
    <row r="117" spans="1:45" s="45" customFormat="1">
      <c r="A117" s="45" t="s">
        <v>533</v>
      </c>
      <c r="B117" s="45" t="s">
        <v>372</v>
      </c>
      <c r="D117" s="45" t="s">
        <v>534</v>
      </c>
      <c r="E117" s="45" t="s">
        <v>535</v>
      </c>
      <c r="F117" s="45" t="s">
        <v>372</v>
      </c>
      <c r="G117" s="45" t="s">
        <v>390</v>
      </c>
      <c r="I117" s="45" t="s">
        <v>724</v>
      </c>
      <c r="J117" s="45" t="s">
        <v>725</v>
      </c>
      <c r="K117" s="45" t="s">
        <v>726</v>
      </c>
      <c r="L117" s="46" t="s">
        <v>372</v>
      </c>
      <c r="M117" s="46"/>
      <c r="N117" s="46"/>
      <c r="O117" s="46"/>
      <c r="P117" s="46" t="s">
        <v>724</v>
      </c>
      <c r="Q117" s="46" t="s">
        <v>727</v>
      </c>
      <c r="R117" s="45" t="s">
        <v>774</v>
      </c>
      <c r="S117" s="35" t="s">
        <v>724</v>
      </c>
      <c r="T117" s="35" t="s">
        <v>725</v>
      </c>
      <c r="U117" s="35" t="s">
        <v>726</v>
      </c>
      <c r="V117" s="36"/>
      <c r="W117" s="35" t="s">
        <v>724</v>
      </c>
      <c r="X117" s="35" t="s">
        <v>725</v>
      </c>
      <c r="Y117" s="35" t="s">
        <v>726</v>
      </c>
      <c r="Z117" s="45" t="s">
        <v>825</v>
      </c>
      <c r="AB117" s="45" t="s">
        <v>377</v>
      </c>
      <c r="AC117" s="45" t="s">
        <v>376</v>
      </c>
      <c r="AD117" s="45" t="s">
        <v>730</v>
      </c>
      <c r="AF117" s="45" t="s">
        <v>731</v>
      </c>
      <c r="AG117" s="45" t="s">
        <v>375</v>
      </c>
      <c r="AK117" s="45" t="s">
        <v>732</v>
      </c>
      <c r="AM117" s="45" t="s">
        <v>733</v>
      </c>
      <c r="AN117" s="36" t="s">
        <v>724</v>
      </c>
      <c r="AO117" s="36" t="s">
        <v>734</v>
      </c>
      <c r="AP117" s="45" t="s">
        <v>372</v>
      </c>
      <c r="AQ117" s="46"/>
      <c r="AR117" s="45" t="s">
        <v>372</v>
      </c>
      <c r="AS117" s="45" t="s">
        <v>372</v>
      </c>
    </row>
    <row r="118" spans="1:45" s="45" customFormat="1">
      <c r="A118" s="45" t="s">
        <v>536</v>
      </c>
      <c r="B118" s="45" t="s">
        <v>538</v>
      </c>
      <c r="D118" s="45" t="s">
        <v>537</v>
      </c>
      <c r="E118" s="45" t="s">
        <v>539</v>
      </c>
      <c r="F118" s="45" t="s">
        <v>372</v>
      </c>
      <c r="G118" s="45" t="s">
        <v>372</v>
      </c>
      <c r="I118" s="45" t="s">
        <v>724</v>
      </c>
      <c r="J118" s="45" t="s">
        <v>725</v>
      </c>
      <c r="K118" s="45" t="s">
        <v>737</v>
      </c>
      <c r="L118" s="46" t="s">
        <v>372</v>
      </c>
      <c r="M118" s="46"/>
      <c r="N118" s="46"/>
      <c r="O118" s="46"/>
      <c r="P118" s="46" t="s">
        <v>724</v>
      </c>
      <c r="Q118" s="46" t="s">
        <v>727</v>
      </c>
      <c r="R118" s="45" t="s">
        <v>856</v>
      </c>
      <c r="S118" s="35" t="s">
        <v>724</v>
      </c>
      <c r="T118" s="35" t="s">
        <v>725</v>
      </c>
      <c r="U118" s="35" t="s">
        <v>737</v>
      </c>
      <c r="V118" s="36"/>
      <c r="W118" s="35" t="s">
        <v>724</v>
      </c>
      <c r="X118" s="35" t="s">
        <v>725</v>
      </c>
      <c r="Y118" s="35" t="s">
        <v>737</v>
      </c>
      <c r="Z118" s="45" t="s">
        <v>825</v>
      </c>
      <c r="AB118" s="45" t="s">
        <v>377</v>
      </c>
      <c r="AC118" s="45" t="s">
        <v>376</v>
      </c>
      <c r="AD118" s="45" t="s">
        <v>730</v>
      </c>
      <c r="AF118" s="45" t="s">
        <v>731</v>
      </c>
      <c r="AG118" s="45" t="s">
        <v>375</v>
      </c>
      <c r="AK118" s="45" t="s">
        <v>732</v>
      </c>
      <c r="AM118" s="45" t="s">
        <v>733</v>
      </c>
      <c r="AN118" s="36" t="s">
        <v>724</v>
      </c>
      <c r="AO118" s="36" t="s">
        <v>839</v>
      </c>
      <c r="AP118" s="45" t="s">
        <v>372</v>
      </c>
      <c r="AQ118" s="46"/>
      <c r="AR118" s="45" t="s">
        <v>372</v>
      </c>
      <c r="AS118" s="45" t="s">
        <v>372</v>
      </c>
    </row>
    <row r="119" spans="1:45" s="45" customFormat="1" ht="30">
      <c r="A119" s="45" t="s">
        <v>540</v>
      </c>
      <c r="B119" s="45" t="s">
        <v>542</v>
      </c>
      <c r="D119" s="45" t="s">
        <v>541</v>
      </c>
      <c r="E119" s="45" t="s">
        <v>543</v>
      </c>
      <c r="F119" s="45" t="s">
        <v>372</v>
      </c>
      <c r="G119" s="45" t="s">
        <v>390</v>
      </c>
      <c r="I119" s="45" t="s">
        <v>724</v>
      </c>
      <c r="J119" s="45" t="s">
        <v>725</v>
      </c>
      <c r="K119" s="45" t="s">
        <v>726</v>
      </c>
      <c r="L119" s="46" t="s">
        <v>372</v>
      </c>
      <c r="M119" s="46"/>
      <c r="N119" s="46"/>
      <c r="O119" s="46"/>
      <c r="P119" s="46" t="s">
        <v>724</v>
      </c>
      <c r="Q119" s="46" t="s">
        <v>727</v>
      </c>
      <c r="R119" s="45" t="s">
        <v>857</v>
      </c>
      <c r="S119" s="35" t="s">
        <v>724</v>
      </c>
      <c r="T119" s="35" t="s">
        <v>725</v>
      </c>
      <c r="U119" s="35" t="s">
        <v>726</v>
      </c>
      <c r="V119" s="36"/>
      <c r="W119" s="35" t="s">
        <v>724</v>
      </c>
      <c r="X119" s="35" t="s">
        <v>725</v>
      </c>
      <c r="Y119" s="35" t="s">
        <v>726</v>
      </c>
      <c r="Z119" s="45" t="s">
        <v>825</v>
      </c>
      <c r="AB119" s="45" t="s">
        <v>377</v>
      </c>
      <c r="AC119" s="45" t="s">
        <v>376</v>
      </c>
      <c r="AD119" s="45" t="s">
        <v>730</v>
      </c>
      <c r="AF119" s="45" t="s">
        <v>731</v>
      </c>
      <c r="AG119" s="45" t="s">
        <v>375</v>
      </c>
      <c r="AK119" s="45" t="s">
        <v>732</v>
      </c>
      <c r="AM119" s="45" t="s">
        <v>733</v>
      </c>
      <c r="AN119" s="36" t="s">
        <v>724</v>
      </c>
      <c r="AO119" s="36" t="s">
        <v>734</v>
      </c>
      <c r="AP119" s="45" t="s">
        <v>372</v>
      </c>
      <c r="AQ119" s="46"/>
      <c r="AR119" s="45" t="s">
        <v>372</v>
      </c>
      <c r="AS119" s="45" t="s">
        <v>372</v>
      </c>
    </row>
    <row r="120" spans="1:45" s="45" customFormat="1">
      <c r="A120" s="45" t="s">
        <v>544</v>
      </c>
      <c r="B120" s="45" t="s">
        <v>546</v>
      </c>
      <c r="D120" s="45" t="s">
        <v>545</v>
      </c>
      <c r="E120" s="45" t="s">
        <v>547</v>
      </c>
      <c r="F120" s="45" t="s">
        <v>372</v>
      </c>
      <c r="G120" s="45" t="s">
        <v>390</v>
      </c>
      <c r="I120" s="45" t="s">
        <v>238</v>
      </c>
      <c r="J120" s="45" t="s">
        <v>858</v>
      </c>
      <c r="K120" s="45" t="s">
        <v>859</v>
      </c>
      <c r="L120" s="46" t="s">
        <v>372</v>
      </c>
      <c r="M120" s="46"/>
      <c r="N120" s="46"/>
      <c r="O120" s="46"/>
      <c r="P120" s="46" t="s">
        <v>724</v>
      </c>
      <c r="Q120" s="46" t="s">
        <v>727</v>
      </c>
      <c r="R120" s="45" t="s">
        <v>774</v>
      </c>
      <c r="S120" s="35" t="s">
        <v>724</v>
      </c>
      <c r="T120" s="35" t="s">
        <v>725</v>
      </c>
      <c r="U120" s="35" t="s">
        <v>726</v>
      </c>
      <c r="V120" s="36"/>
      <c r="W120" s="35" t="s">
        <v>238</v>
      </c>
      <c r="X120" s="35" t="s">
        <v>858</v>
      </c>
      <c r="Y120" s="35" t="s">
        <v>859</v>
      </c>
      <c r="Z120" s="45" t="s">
        <v>825</v>
      </c>
      <c r="AB120" s="45" t="s">
        <v>402</v>
      </c>
      <c r="AC120" s="45" t="s">
        <v>401</v>
      </c>
      <c r="AD120" s="45" t="s">
        <v>738</v>
      </c>
      <c r="AF120" s="45" t="s">
        <v>731</v>
      </c>
      <c r="AG120" s="45" t="s">
        <v>375</v>
      </c>
      <c r="AK120" s="45" t="s">
        <v>732</v>
      </c>
      <c r="AM120" s="45" t="s">
        <v>733</v>
      </c>
      <c r="AN120" s="36" t="s">
        <v>724</v>
      </c>
      <c r="AO120" s="36" t="s">
        <v>734</v>
      </c>
      <c r="AP120" s="45" t="s">
        <v>372</v>
      </c>
      <c r="AQ120" s="46"/>
      <c r="AR120" s="45" t="s">
        <v>372</v>
      </c>
      <c r="AS120" s="45" t="s">
        <v>372</v>
      </c>
    </row>
    <row r="121" spans="1:45" s="45" customFormat="1">
      <c r="A121" s="45" t="s">
        <v>548</v>
      </c>
      <c r="B121" s="45" t="s">
        <v>550</v>
      </c>
      <c r="D121" s="45" t="s">
        <v>549</v>
      </c>
      <c r="E121" s="45" t="s">
        <v>551</v>
      </c>
      <c r="F121" s="45" t="s">
        <v>372</v>
      </c>
      <c r="G121" s="45" t="s">
        <v>390</v>
      </c>
      <c r="I121" s="45" t="s">
        <v>724</v>
      </c>
      <c r="J121" s="45" t="s">
        <v>725</v>
      </c>
      <c r="K121" s="45" t="s">
        <v>737</v>
      </c>
      <c r="L121" s="46" t="s">
        <v>372</v>
      </c>
      <c r="M121" s="46"/>
      <c r="N121" s="46"/>
      <c r="O121" s="46"/>
      <c r="P121" s="46" t="s">
        <v>724</v>
      </c>
      <c r="Q121" s="46" t="s">
        <v>727</v>
      </c>
      <c r="R121" s="45" t="s">
        <v>860</v>
      </c>
      <c r="S121" s="35" t="s">
        <v>724</v>
      </c>
      <c r="T121" s="35" t="s">
        <v>725</v>
      </c>
      <c r="U121" s="35" t="s">
        <v>737</v>
      </c>
      <c r="V121" s="36"/>
      <c r="W121" s="35" t="s">
        <v>724</v>
      </c>
      <c r="X121" s="35" t="s">
        <v>725</v>
      </c>
      <c r="Y121" s="35" t="s">
        <v>737</v>
      </c>
      <c r="Z121" s="45" t="s">
        <v>825</v>
      </c>
      <c r="AB121" s="45" t="s">
        <v>402</v>
      </c>
      <c r="AC121" s="45" t="s">
        <v>401</v>
      </c>
      <c r="AD121" s="45" t="s">
        <v>738</v>
      </c>
      <c r="AF121" s="45" t="s">
        <v>731</v>
      </c>
      <c r="AG121" s="45" t="s">
        <v>375</v>
      </c>
      <c r="AK121" s="45" t="s">
        <v>732</v>
      </c>
      <c r="AM121" s="45" t="s">
        <v>733</v>
      </c>
      <c r="AN121" s="36" t="s">
        <v>724</v>
      </c>
      <c r="AO121" s="36" t="s">
        <v>736</v>
      </c>
      <c r="AP121" s="45" t="s">
        <v>372</v>
      </c>
      <c r="AQ121" s="46"/>
      <c r="AR121" s="45" t="s">
        <v>372</v>
      </c>
      <c r="AS121" s="45" t="s">
        <v>372</v>
      </c>
    </row>
    <row r="122" spans="1:45" s="45" customFormat="1">
      <c r="A122" s="45" t="s">
        <v>552</v>
      </c>
      <c r="B122" s="45" t="s">
        <v>554</v>
      </c>
      <c r="D122" s="45" t="s">
        <v>553</v>
      </c>
      <c r="E122" s="45" t="s">
        <v>555</v>
      </c>
      <c r="F122" s="45" t="s">
        <v>372</v>
      </c>
      <c r="G122" s="45" t="s">
        <v>372</v>
      </c>
      <c r="I122" s="45" t="s">
        <v>724</v>
      </c>
      <c r="J122" s="45" t="s">
        <v>861</v>
      </c>
      <c r="K122" s="45" t="s">
        <v>862</v>
      </c>
      <c r="L122" s="46" t="s">
        <v>372</v>
      </c>
      <c r="M122" s="46"/>
      <c r="N122" s="46"/>
      <c r="O122" s="46"/>
      <c r="P122" s="46" t="s">
        <v>724</v>
      </c>
      <c r="Q122" s="46" t="s">
        <v>727</v>
      </c>
      <c r="R122" s="45" t="s">
        <v>863</v>
      </c>
      <c r="S122" s="35" t="s">
        <v>724</v>
      </c>
      <c r="T122" s="35" t="s">
        <v>861</v>
      </c>
      <c r="U122" s="35" t="s">
        <v>862</v>
      </c>
      <c r="V122" s="36"/>
      <c r="W122" s="35" t="s">
        <v>724</v>
      </c>
      <c r="X122" s="35" t="s">
        <v>861</v>
      </c>
      <c r="Y122" s="35" t="s">
        <v>862</v>
      </c>
      <c r="Z122" s="45" t="s">
        <v>825</v>
      </c>
      <c r="AB122" s="45" t="s">
        <v>393</v>
      </c>
      <c r="AC122" s="45" t="s">
        <v>392</v>
      </c>
      <c r="AD122" s="45" t="s">
        <v>735</v>
      </c>
      <c r="AF122" s="45" t="s">
        <v>731</v>
      </c>
      <c r="AG122" s="45" t="s">
        <v>375</v>
      </c>
      <c r="AK122" s="45" t="s">
        <v>732</v>
      </c>
      <c r="AM122" s="45" t="s">
        <v>733</v>
      </c>
      <c r="AN122" s="36" t="s">
        <v>724</v>
      </c>
      <c r="AO122" s="36" t="s">
        <v>734</v>
      </c>
      <c r="AP122" s="45" t="s">
        <v>372</v>
      </c>
      <c r="AQ122" s="46"/>
      <c r="AR122" s="45" t="s">
        <v>372</v>
      </c>
      <c r="AS122" s="45" t="s">
        <v>372</v>
      </c>
    </row>
    <row r="123" spans="1:45" s="45" customFormat="1">
      <c r="A123" s="45" t="s">
        <v>556</v>
      </c>
      <c r="B123" s="45" t="s">
        <v>372</v>
      </c>
      <c r="D123" s="45" t="s">
        <v>557</v>
      </c>
      <c r="E123" s="45" t="s">
        <v>558</v>
      </c>
      <c r="F123" s="45" t="s">
        <v>372</v>
      </c>
      <c r="G123" s="45" t="s">
        <v>372</v>
      </c>
      <c r="I123" s="45" t="s">
        <v>724</v>
      </c>
      <c r="J123" s="45" t="s">
        <v>739</v>
      </c>
      <c r="K123" s="45" t="s">
        <v>864</v>
      </c>
      <c r="L123" s="46" t="s">
        <v>372</v>
      </c>
      <c r="M123" s="46"/>
      <c r="N123" s="46"/>
      <c r="O123" s="46"/>
      <c r="P123" s="46" t="s">
        <v>724</v>
      </c>
      <c r="Q123" s="46" t="s">
        <v>727</v>
      </c>
      <c r="R123" s="45" t="s">
        <v>774</v>
      </c>
      <c r="S123" s="35" t="s">
        <v>724</v>
      </c>
      <c r="T123" s="35" t="s">
        <v>725</v>
      </c>
      <c r="U123" s="35" t="s">
        <v>726</v>
      </c>
      <c r="V123" s="36"/>
      <c r="W123" s="35" t="s">
        <v>724</v>
      </c>
      <c r="X123" s="35" t="s">
        <v>739</v>
      </c>
      <c r="Y123" s="35" t="s">
        <v>864</v>
      </c>
      <c r="Z123" s="45" t="s">
        <v>825</v>
      </c>
      <c r="AB123" s="45" t="s">
        <v>377</v>
      </c>
      <c r="AC123" s="45" t="s">
        <v>376</v>
      </c>
      <c r="AD123" s="45" t="s">
        <v>730</v>
      </c>
      <c r="AF123" s="45" t="s">
        <v>731</v>
      </c>
      <c r="AG123" s="45" t="s">
        <v>375</v>
      </c>
      <c r="AK123" s="45" t="s">
        <v>732</v>
      </c>
      <c r="AM123" s="45" t="s">
        <v>733</v>
      </c>
      <c r="AN123" s="36" t="s">
        <v>724</v>
      </c>
      <c r="AO123" s="36" t="s">
        <v>734</v>
      </c>
      <c r="AP123" s="45" t="s">
        <v>372</v>
      </c>
      <c r="AQ123" s="46"/>
      <c r="AR123" s="45" t="s">
        <v>372</v>
      </c>
      <c r="AS123" s="45" t="s">
        <v>372</v>
      </c>
    </row>
    <row r="124" spans="1:45" s="45" customFormat="1">
      <c r="A124" s="45" t="s">
        <v>559</v>
      </c>
      <c r="B124" s="45" t="s">
        <v>372</v>
      </c>
      <c r="D124" s="45" t="s">
        <v>560</v>
      </c>
      <c r="E124" s="45" t="s">
        <v>561</v>
      </c>
      <c r="F124" s="45" t="s">
        <v>372</v>
      </c>
      <c r="G124" s="45" t="s">
        <v>372</v>
      </c>
      <c r="I124" s="45" t="s">
        <v>724</v>
      </c>
      <c r="J124" s="45" t="s">
        <v>725</v>
      </c>
      <c r="K124" s="45" t="s">
        <v>865</v>
      </c>
      <c r="L124" s="46" t="s">
        <v>372</v>
      </c>
      <c r="M124" s="46"/>
      <c r="N124" s="46"/>
      <c r="O124" s="46"/>
      <c r="P124" s="46" t="s">
        <v>724</v>
      </c>
      <c r="Q124" s="46" t="s">
        <v>727</v>
      </c>
      <c r="R124" s="45" t="s">
        <v>774</v>
      </c>
      <c r="S124" s="35" t="s">
        <v>724</v>
      </c>
      <c r="T124" s="35" t="s">
        <v>725</v>
      </c>
      <c r="U124" s="35" t="s">
        <v>726</v>
      </c>
      <c r="V124" s="36"/>
      <c r="W124" s="35" t="s">
        <v>724</v>
      </c>
      <c r="X124" s="35" t="s">
        <v>725</v>
      </c>
      <c r="Y124" s="35" t="s">
        <v>865</v>
      </c>
      <c r="Z124" s="45" t="s">
        <v>825</v>
      </c>
      <c r="AB124" s="45" t="s">
        <v>377</v>
      </c>
      <c r="AC124" s="45" t="s">
        <v>376</v>
      </c>
      <c r="AD124" s="45" t="s">
        <v>730</v>
      </c>
      <c r="AF124" s="45" t="s">
        <v>731</v>
      </c>
      <c r="AG124" s="45" t="s">
        <v>375</v>
      </c>
      <c r="AK124" s="45" t="s">
        <v>732</v>
      </c>
      <c r="AM124" s="45" t="s">
        <v>733</v>
      </c>
      <c r="AN124" s="36" t="s">
        <v>724</v>
      </c>
      <c r="AO124" s="36" t="s">
        <v>866</v>
      </c>
      <c r="AP124" s="45" t="s">
        <v>372</v>
      </c>
      <c r="AQ124" s="46"/>
      <c r="AR124" s="45" t="s">
        <v>372</v>
      </c>
      <c r="AS124" s="45" t="s">
        <v>372</v>
      </c>
    </row>
    <row r="125" spans="1:45" s="45" customFormat="1">
      <c r="A125" s="45" t="s">
        <v>563</v>
      </c>
      <c r="B125" s="45" t="s">
        <v>372</v>
      </c>
      <c r="D125" s="45" t="s">
        <v>564</v>
      </c>
      <c r="E125" s="45" t="s">
        <v>565</v>
      </c>
      <c r="F125" s="45" t="s">
        <v>372</v>
      </c>
      <c r="G125" s="45" t="s">
        <v>390</v>
      </c>
      <c r="I125" s="45" t="s">
        <v>724</v>
      </c>
      <c r="J125" s="45" t="s">
        <v>725</v>
      </c>
      <c r="K125" s="45" t="s">
        <v>726</v>
      </c>
      <c r="L125" s="46" t="s">
        <v>372</v>
      </c>
      <c r="M125" s="46"/>
      <c r="N125" s="46"/>
      <c r="O125" s="46"/>
      <c r="P125" s="46" t="s">
        <v>724</v>
      </c>
      <c r="Q125" s="46" t="s">
        <v>727</v>
      </c>
      <c r="R125" s="45" t="s">
        <v>774</v>
      </c>
      <c r="S125" s="35" t="s">
        <v>724</v>
      </c>
      <c r="T125" s="35" t="s">
        <v>725</v>
      </c>
      <c r="U125" s="35" t="s">
        <v>726</v>
      </c>
      <c r="V125" s="36"/>
      <c r="W125" s="35" t="s">
        <v>724</v>
      </c>
      <c r="X125" s="35" t="s">
        <v>725</v>
      </c>
      <c r="Y125" s="35" t="s">
        <v>726</v>
      </c>
      <c r="Z125" s="45" t="s">
        <v>825</v>
      </c>
      <c r="AB125" s="45" t="s">
        <v>377</v>
      </c>
      <c r="AC125" s="45" t="s">
        <v>376</v>
      </c>
      <c r="AD125" s="45" t="s">
        <v>730</v>
      </c>
      <c r="AF125" s="45" t="s">
        <v>731</v>
      </c>
      <c r="AG125" s="45" t="s">
        <v>375</v>
      </c>
      <c r="AK125" s="45" t="s">
        <v>732</v>
      </c>
      <c r="AM125" s="45" t="s">
        <v>733</v>
      </c>
      <c r="AN125" s="36" t="s">
        <v>724</v>
      </c>
      <c r="AO125" s="36" t="s">
        <v>734</v>
      </c>
      <c r="AP125" s="45" t="s">
        <v>372</v>
      </c>
      <c r="AQ125" s="46"/>
      <c r="AR125" s="45" t="s">
        <v>372</v>
      </c>
      <c r="AS125" s="45" t="s">
        <v>372</v>
      </c>
    </row>
    <row r="126" spans="1:45" s="45" customFormat="1">
      <c r="A126" s="45" t="s">
        <v>566</v>
      </c>
      <c r="B126" s="45" t="s">
        <v>568</v>
      </c>
      <c r="D126" s="45" t="s">
        <v>567</v>
      </c>
      <c r="E126" s="45" t="s">
        <v>478</v>
      </c>
      <c r="F126" s="45" t="s">
        <v>372</v>
      </c>
      <c r="G126" s="45" t="s">
        <v>372</v>
      </c>
      <c r="I126" s="45" t="s">
        <v>724</v>
      </c>
      <c r="J126" s="45" t="s">
        <v>759</v>
      </c>
      <c r="K126" s="45" t="s">
        <v>764</v>
      </c>
      <c r="L126" s="46" t="s">
        <v>372</v>
      </c>
      <c r="M126" s="46"/>
      <c r="N126" s="46"/>
      <c r="O126" s="46"/>
      <c r="P126" s="46" t="s">
        <v>724</v>
      </c>
      <c r="Q126" s="46" t="s">
        <v>727</v>
      </c>
      <c r="R126" s="45" t="s">
        <v>867</v>
      </c>
      <c r="S126" s="35" t="s">
        <v>724</v>
      </c>
      <c r="T126" s="35" t="s">
        <v>759</v>
      </c>
      <c r="U126" s="35" t="s">
        <v>764</v>
      </c>
      <c r="V126" s="36"/>
      <c r="W126" s="35" t="s">
        <v>724</v>
      </c>
      <c r="X126" s="35" t="s">
        <v>759</v>
      </c>
      <c r="Y126" s="35" t="s">
        <v>764</v>
      </c>
      <c r="Z126" s="45" t="s">
        <v>825</v>
      </c>
      <c r="AB126" s="45" t="s">
        <v>351</v>
      </c>
      <c r="AC126" s="45" t="s">
        <v>339</v>
      </c>
      <c r="AD126" s="45" t="s">
        <v>748</v>
      </c>
      <c r="AF126" s="45" t="s">
        <v>731</v>
      </c>
      <c r="AG126" s="45" t="s">
        <v>375</v>
      </c>
      <c r="AK126" s="45" t="s">
        <v>732</v>
      </c>
      <c r="AM126" s="45" t="s">
        <v>733</v>
      </c>
      <c r="AN126" s="36" t="s">
        <v>724</v>
      </c>
      <c r="AO126" s="36" t="s">
        <v>734</v>
      </c>
      <c r="AP126" s="45" t="s">
        <v>372</v>
      </c>
      <c r="AQ126" s="46"/>
      <c r="AR126" s="45" t="s">
        <v>372</v>
      </c>
      <c r="AS126" s="45" t="s">
        <v>372</v>
      </c>
    </row>
    <row r="127" spans="1:45" s="45" customFormat="1" ht="30">
      <c r="A127" s="45" t="s">
        <v>569</v>
      </c>
      <c r="B127" s="45" t="s">
        <v>571</v>
      </c>
      <c r="D127" s="45" t="s">
        <v>570</v>
      </c>
      <c r="E127" s="45" t="s">
        <v>572</v>
      </c>
      <c r="F127" s="45" t="s">
        <v>372</v>
      </c>
      <c r="G127" s="45" t="s">
        <v>372</v>
      </c>
      <c r="I127" s="45" t="s">
        <v>724</v>
      </c>
      <c r="J127" s="45" t="s">
        <v>754</v>
      </c>
      <c r="K127" s="45" t="s">
        <v>868</v>
      </c>
      <c r="L127" s="46" t="s">
        <v>372</v>
      </c>
      <c r="M127" s="46"/>
      <c r="N127" s="46"/>
      <c r="O127" s="46"/>
      <c r="P127" s="46" t="s">
        <v>724</v>
      </c>
      <c r="Q127" s="46" t="s">
        <v>727</v>
      </c>
      <c r="R127" s="45" t="s">
        <v>869</v>
      </c>
      <c r="S127" s="35" t="s">
        <v>724</v>
      </c>
      <c r="T127" s="35" t="s">
        <v>870</v>
      </c>
      <c r="U127" s="35" t="s">
        <v>871</v>
      </c>
      <c r="V127" s="36"/>
      <c r="W127" s="35" t="s">
        <v>724</v>
      </c>
      <c r="X127" s="35" t="s">
        <v>754</v>
      </c>
      <c r="Y127" s="35" t="s">
        <v>868</v>
      </c>
      <c r="Z127" s="45" t="s">
        <v>825</v>
      </c>
      <c r="AB127" s="45" t="s">
        <v>377</v>
      </c>
      <c r="AC127" s="45" t="s">
        <v>376</v>
      </c>
      <c r="AD127" s="45" t="s">
        <v>730</v>
      </c>
      <c r="AF127" s="45" t="s">
        <v>731</v>
      </c>
      <c r="AG127" s="45" t="s">
        <v>375</v>
      </c>
      <c r="AK127" s="45" t="s">
        <v>732</v>
      </c>
      <c r="AM127" s="45" t="s">
        <v>733</v>
      </c>
      <c r="AN127" s="36" t="s">
        <v>724</v>
      </c>
      <c r="AO127" s="36" t="s">
        <v>734</v>
      </c>
      <c r="AP127" s="45" t="s">
        <v>372</v>
      </c>
      <c r="AQ127" s="46"/>
      <c r="AR127" s="45" t="s">
        <v>372</v>
      </c>
      <c r="AS127" s="45" t="s">
        <v>372</v>
      </c>
    </row>
    <row r="128" spans="1:45" s="45" customFormat="1" ht="30">
      <c r="A128" s="45" t="s">
        <v>573</v>
      </c>
      <c r="B128" s="45" t="s">
        <v>575</v>
      </c>
      <c r="D128" s="45" t="s">
        <v>574</v>
      </c>
      <c r="E128" s="45" t="s">
        <v>576</v>
      </c>
      <c r="F128" s="45" t="s">
        <v>372</v>
      </c>
      <c r="G128" s="45" t="s">
        <v>372</v>
      </c>
      <c r="I128" s="45" t="s">
        <v>230</v>
      </c>
      <c r="J128" s="45" t="s">
        <v>872</v>
      </c>
      <c r="K128" s="45" t="s">
        <v>873</v>
      </c>
      <c r="L128" s="46" t="s">
        <v>372</v>
      </c>
      <c r="M128" s="46"/>
      <c r="N128" s="46"/>
      <c r="O128" s="46"/>
      <c r="P128" s="46" t="s">
        <v>724</v>
      </c>
      <c r="Q128" s="46" t="s">
        <v>727</v>
      </c>
      <c r="R128" s="45" t="s">
        <v>874</v>
      </c>
      <c r="S128" s="35" t="s">
        <v>724</v>
      </c>
      <c r="T128" s="35" t="s">
        <v>725</v>
      </c>
      <c r="U128" s="35" t="s">
        <v>737</v>
      </c>
      <c r="V128" s="36"/>
      <c r="W128" s="35" t="s">
        <v>230</v>
      </c>
      <c r="X128" s="35" t="s">
        <v>872</v>
      </c>
      <c r="Y128" s="35" t="s">
        <v>873</v>
      </c>
      <c r="Z128" s="45" t="s">
        <v>825</v>
      </c>
      <c r="AB128" s="45" t="s">
        <v>377</v>
      </c>
      <c r="AC128" s="45" t="s">
        <v>376</v>
      </c>
      <c r="AD128" s="45" t="s">
        <v>730</v>
      </c>
      <c r="AF128" s="45" t="s">
        <v>731</v>
      </c>
      <c r="AG128" s="45" t="s">
        <v>375</v>
      </c>
      <c r="AK128" s="45" t="s">
        <v>732</v>
      </c>
      <c r="AM128" s="45" t="s">
        <v>733</v>
      </c>
      <c r="AN128" s="36" t="s">
        <v>724</v>
      </c>
      <c r="AO128" s="36" t="s">
        <v>734</v>
      </c>
      <c r="AP128" s="45" t="s">
        <v>372</v>
      </c>
      <c r="AQ128" s="46"/>
      <c r="AR128" s="45" t="s">
        <v>372</v>
      </c>
      <c r="AS128" s="45" t="s">
        <v>372</v>
      </c>
    </row>
    <row r="129" spans="1:45" s="45" customFormat="1">
      <c r="A129" s="45" t="s">
        <v>577</v>
      </c>
      <c r="B129" s="45" t="s">
        <v>372</v>
      </c>
      <c r="D129" s="45" t="s">
        <v>578</v>
      </c>
      <c r="E129" s="45" t="s">
        <v>579</v>
      </c>
      <c r="F129" s="45" t="s">
        <v>372</v>
      </c>
      <c r="G129" s="45" t="s">
        <v>390</v>
      </c>
      <c r="I129" s="45" t="s">
        <v>724</v>
      </c>
      <c r="J129" s="45" t="s">
        <v>749</v>
      </c>
      <c r="K129" s="45" t="s">
        <v>875</v>
      </c>
      <c r="L129" s="46" t="s">
        <v>372</v>
      </c>
      <c r="M129" s="46"/>
      <c r="N129" s="46"/>
      <c r="O129" s="46"/>
      <c r="P129" s="46" t="s">
        <v>724</v>
      </c>
      <c r="Q129" s="46" t="s">
        <v>727</v>
      </c>
      <c r="R129" s="45" t="s">
        <v>774</v>
      </c>
      <c r="S129" s="35" t="s">
        <v>724</v>
      </c>
      <c r="T129" s="35" t="s">
        <v>725</v>
      </c>
      <c r="U129" s="35" t="s">
        <v>726</v>
      </c>
      <c r="V129" s="36"/>
      <c r="W129" s="35" t="s">
        <v>724</v>
      </c>
      <c r="X129" s="35" t="s">
        <v>749</v>
      </c>
      <c r="Y129" s="35" t="s">
        <v>875</v>
      </c>
      <c r="Z129" s="45" t="s">
        <v>825</v>
      </c>
      <c r="AB129" s="45" t="s">
        <v>377</v>
      </c>
      <c r="AC129" s="45" t="s">
        <v>376</v>
      </c>
      <c r="AD129" s="45" t="s">
        <v>730</v>
      </c>
      <c r="AF129" s="45" t="s">
        <v>731</v>
      </c>
      <c r="AG129" s="45" t="s">
        <v>375</v>
      </c>
      <c r="AK129" s="45" t="s">
        <v>732</v>
      </c>
      <c r="AM129" s="45" t="s">
        <v>733</v>
      </c>
      <c r="AN129" s="36" t="s">
        <v>724</v>
      </c>
      <c r="AO129" s="36" t="s">
        <v>767</v>
      </c>
      <c r="AP129" s="45" t="s">
        <v>372</v>
      </c>
      <c r="AQ129" s="46"/>
      <c r="AR129" s="45" t="s">
        <v>372</v>
      </c>
      <c r="AS129" s="45" t="s">
        <v>372</v>
      </c>
    </row>
    <row r="130" spans="1:45" s="45" customFormat="1">
      <c r="A130" s="45" t="s">
        <v>580</v>
      </c>
      <c r="B130" s="45" t="s">
        <v>582</v>
      </c>
      <c r="D130" s="45" t="s">
        <v>581</v>
      </c>
      <c r="E130" s="45" t="s">
        <v>583</v>
      </c>
      <c r="F130" s="45" t="s">
        <v>372</v>
      </c>
      <c r="G130" s="45" t="s">
        <v>390</v>
      </c>
      <c r="I130" s="45" t="s">
        <v>724</v>
      </c>
      <c r="J130" s="45" t="s">
        <v>725</v>
      </c>
      <c r="K130" s="45" t="s">
        <v>741</v>
      </c>
      <c r="L130" s="46" t="s">
        <v>372</v>
      </c>
      <c r="M130" s="46"/>
      <c r="N130" s="46"/>
      <c r="O130" s="46"/>
      <c r="P130" s="46" t="s">
        <v>724</v>
      </c>
      <c r="Q130" s="46" t="s">
        <v>727</v>
      </c>
      <c r="R130" s="45" t="s">
        <v>876</v>
      </c>
      <c r="S130" s="35" t="s">
        <v>724</v>
      </c>
      <c r="T130" s="35" t="s">
        <v>725</v>
      </c>
      <c r="U130" s="35" t="s">
        <v>741</v>
      </c>
      <c r="V130" s="36"/>
      <c r="W130" s="35" t="s">
        <v>724</v>
      </c>
      <c r="X130" s="35" t="s">
        <v>725</v>
      </c>
      <c r="Y130" s="35" t="s">
        <v>741</v>
      </c>
      <c r="Z130" s="45" t="s">
        <v>825</v>
      </c>
      <c r="AB130" s="45" t="s">
        <v>402</v>
      </c>
      <c r="AC130" s="45" t="s">
        <v>401</v>
      </c>
      <c r="AD130" s="45" t="s">
        <v>738</v>
      </c>
      <c r="AF130" s="45" t="s">
        <v>731</v>
      </c>
      <c r="AG130" s="45" t="s">
        <v>375</v>
      </c>
      <c r="AK130" s="45" t="s">
        <v>732</v>
      </c>
      <c r="AM130" s="45" t="s">
        <v>733</v>
      </c>
      <c r="AN130" s="36" t="s">
        <v>724</v>
      </c>
      <c r="AO130" s="36" t="s">
        <v>734</v>
      </c>
      <c r="AP130" s="45" t="s">
        <v>372</v>
      </c>
      <c r="AQ130" s="46"/>
      <c r="AR130" s="45" t="s">
        <v>372</v>
      </c>
      <c r="AS130" s="45" t="s">
        <v>372</v>
      </c>
    </row>
    <row r="131" spans="1:45" s="45" customFormat="1">
      <c r="A131" s="45" t="s">
        <v>584</v>
      </c>
      <c r="B131" s="45" t="s">
        <v>372</v>
      </c>
      <c r="D131" s="45" t="s">
        <v>585</v>
      </c>
      <c r="E131" s="45" t="s">
        <v>586</v>
      </c>
      <c r="F131" s="45" t="s">
        <v>372</v>
      </c>
      <c r="G131" s="45" t="s">
        <v>390</v>
      </c>
      <c r="I131" s="45" t="s">
        <v>724</v>
      </c>
      <c r="J131" s="45" t="s">
        <v>725</v>
      </c>
      <c r="K131" s="45" t="s">
        <v>737</v>
      </c>
      <c r="L131" s="46" t="s">
        <v>372</v>
      </c>
      <c r="M131" s="46"/>
      <c r="N131" s="46"/>
      <c r="O131" s="46"/>
      <c r="P131" s="46" t="s">
        <v>724</v>
      </c>
      <c r="Q131" s="46" t="s">
        <v>727</v>
      </c>
      <c r="R131" s="45" t="s">
        <v>774</v>
      </c>
      <c r="S131" s="35" t="s">
        <v>724</v>
      </c>
      <c r="T131" s="35" t="s">
        <v>725</v>
      </c>
      <c r="U131" s="35" t="s">
        <v>726</v>
      </c>
      <c r="V131" s="36"/>
      <c r="W131" s="35" t="s">
        <v>724</v>
      </c>
      <c r="X131" s="35" t="s">
        <v>725</v>
      </c>
      <c r="Y131" s="35" t="s">
        <v>737</v>
      </c>
      <c r="Z131" s="45" t="s">
        <v>825</v>
      </c>
      <c r="AB131" s="45" t="s">
        <v>377</v>
      </c>
      <c r="AC131" s="45" t="s">
        <v>376</v>
      </c>
      <c r="AD131" s="45" t="s">
        <v>730</v>
      </c>
      <c r="AF131" s="45" t="s">
        <v>731</v>
      </c>
      <c r="AG131" s="45" t="s">
        <v>375</v>
      </c>
      <c r="AK131" s="45" t="s">
        <v>732</v>
      </c>
      <c r="AM131" s="45" t="s">
        <v>733</v>
      </c>
      <c r="AN131" s="36" t="s">
        <v>724</v>
      </c>
      <c r="AO131" s="36" t="s">
        <v>734</v>
      </c>
      <c r="AP131" s="45" t="s">
        <v>372</v>
      </c>
      <c r="AQ131" s="46"/>
      <c r="AR131" s="45" t="s">
        <v>372</v>
      </c>
      <c r="AS131" s="45" t="s">
        <v>372</v>
      </c>
    </row>
    <row r="132" spans="1:45" s="45" customFormat="1">
      <c r="A132" s="45" t="s">
        <v>587</v>
      </c>
      <c r="B132" s="45" t="s">
        <v>589</v>
      </c>
      <c r="D132" s="45" t="s">
        <v>588</v>
      </c>
      <c r="E132" s="45" t="s">
        <v>419</v>
      </c>
      <c r="F132" s="45" t="s">
        <v>372</v>
      </c>
      <c r="G132" s="45" t="s">
        <v>372</v>
      </c>
      <c r="I132" s="45" t="s">
        <v>238</v>
      </c>
      <c r="J132" s="45" t="s">
        <v>858</v>
      </c>
      <c r="K132" s="45" t="s">
        <v>877</v>
      </c>
      <c r="L132" s="46" t="s">
        <v>372</v>
      </c>
      <c r="M132" s="46"/>
      <c r="N132" s="46"/>
      <c r="O132" s="46"/>
      <c r="P132" s="46" t="s">
        <v>724</v>
      </c>
      <c r="Q132" s="46" t="s">
        <v>727</v>
      </c>
      <c r="R132" s="45" t="s">
        <v>878</v>
      </c>
      <c r="S132" s="35" t="s">
        <v>724</v>
      </c>
      <c r="T132" s="35" t="s">
        <v>725</v>
      </c>
      <c r="U132" s="35" t="s">
        <v>741</v>
      </c>
      <c r="V132" s="36"/>
      <c r="W132" s="35" t="s">
        <v>238</v>
      </c>
      <c r="X132" s="35" t="s">
        <v>858</v>
      </c>
      <c r="Y132" s="35" t="s">
        <v>877</v>
      </c>
      <c r="Z132" s="45" t="s">
        <v>825</v>
      </c>
      <c r="AB132" s="45" t="s">
        <v>377</v>
      </c>
      <c r="AC132" s="45" t="s">
        <v>376</v>
      </c>
      <c r="AD132" s="45" t="s">
        <v>730</v>
      </c>
      <c r="AF132" s="45" t="s">
        <v>731</v>
      </c>
      <c r="AG132" s="45" t="s">
        <v>375</v>
      </c>
      <c r="AK132" s="45" t="s">
        <v>732</v>
      </c>
      <c r="AM132" s="45" t="s">
        <v>733</v>
      </c>
      <c r="AN132" s="36" t="s">
        <v>724</v>
      </c>
      <c r="AO132" s="36" t="s">
        <v>734</v>
      </c>
      <c r="AP132" s="45" t="s">
        <v>372</v>
      </c>
      <c r="AQ132" s="46"/>
      <c r="AR132" s="45" t="s">
        <v>372</v>
      </c>
      <c r="AS132" s="45" t="s">
        <v>372</v>
      </c>
    </row>
    <row r="133" spans="1:45" s="45" customFormat="1">
      <c r="A133" s="45" t="s">
        <v>590</v>
      </c>
      <c r="B133" s="45" t="s">
        <v>372</v>
      </c>
      <c r="D133" s="45" t="s">
        <v>591</v>
      </c>
      <c r="E133" s="45" t="s">
        <v>558</v>
      </c>
      <c r="F133" s="45" t="s">
        <v>372</v>
      </c>
      <c r="G133" s="45" t="s">
        <v>390</v>
      </c>
      <c r="I133" s="45" t="s">
        <v>234</v>
      </c>
      <c r="J133" s="45" t="s">
        <v>879</v>
      </c>
      <c r="K133" s="45" t="s">
        <v>880</v>
      </c>
      <c r="L133" s="46" t="s">
        <v>372</v>
      </c>
      <c r="M133" s="46"/>
      <c r="N133" s="46"/>
      <c r="O133" s="46"/>
      <c r="P133" s="46" t="s">
        <v>724</v>
      </c>
      <c r="Q133" s="46" t="s">
        <v>727</v>
      </c>
      <c r="R133" s="45" t="s">
        <v>774</v>
      </c>
      <c r="S133" s="35" t="s">
        <v>724</v>
      </c>
      <c r="T133" s="35" t="s">
        <v>725</v>
      </c>
      <c r="U133" s="35" t="s">
        <v>726</v>
      </c>
      <c r="V133" s="36"/>
      <c r="W133" s="35" t="s">
        <v>234</v>
      </c>
      <c r="X133" s="35" t="s">
        <v>879</v>
      </c>
      <c r="Y133" s="35" t="s">
        <v>880</v>
      </c>
      <c r="Z133" s="45" t="s">
        <v>825</v>
      </c>
      <c r="AB133" s="45" t="s">
        <v>377</v>
      </c>
      <c r="AC133" s="45" t="s">
        <v>376</v>
      </c>
      <c r="AD133" s="45" t="s">
        <v>730</v>
      </c>
      <c r="AF133" s="45" t="s">
        <v>731</v>
      </c>
      <c r="AG133" s="45" t="s">
        <v>375</v>
      </c>
      <c r="AK133" s="45" t="s">
        <v>732</v>
      </c>
      <c r="AM133" s="45" t="s">
        <v>733</v>
      </c>
      <c r="AN133" s="36" t="s">
        <v>724</v>
      </c>
      <c r="AO133" s="36" t="s">
        <v>734</v>
      </c>
      <c r="AP133" s="45" t="s">
        <v>372</v>
      </c>
      <c r="AQ133" s="46"/>
      <c r="AR133" s="45" t="s">
        <v>372</v>
      </c>
      <c r="AS133" s="45" t="s">
        <v>372</v>
      </c>
    </row>
    <row r="134" spans="1:45" s="45" customFormat="1">
      <c r="A134" s="45" t="s">
        <v>592</v>
      </c>
      <c r="B134" s="45" t="s">
        <v>594</v>
      </c>
      <c r="D134" s="45" t="s">
        <v>593</v>
      </c>
      <c r="E134" s="45" t="s">
        <v>93</v>
      </c>
      <c r="F134" s="45" t="s">
        <v>372</v>
      </c>
      <c r="G134" s="45" t="s">
        <v>390</v>
      </c>
      <c r="I134" s="45" t="s">
        <v>250</v>
      </c>
      <c r="J134" s="45" t="s">
        <v>881</v>
      </c>
      <c r="K134" s="45" t="s">
        <v>882</v>
      </c>
      <c r="L134" s="46" t="s">
        <v>372</v>
      </c>
      <c r="M134" s="46"/>
      <c r="N134" s="46"/>
      <c r="O134" s="46"/>
      <c r="P134" s="46" t="s">
        <v>724</v>
      </c>
      <c r="Q134" s="46" t="s">
        <v>727</v>
      </c>
      <c r="R134" s="45" t="s">
        <v>883</v>
      </c>
      <c r="S134" s="35" t="s">
        <v>724</v>
      </c>
      <c r="T134" s="35" t="s">
        <v>725</v>
      </c>
      <c r="U134" s="35" t="s">
        <v>726</v>
      </c>
      <c r="V134" s="36"/>
      <c r="W134" s="35" t="s">
        <v>250</v>
      </c>
      <c r="X134" s="35" t="s">
        <v>881</v>
      </c>
      <c r="Y134" s="35" t="s">
        <v>882</v>
      </c>
      <c r="Z134" s="45" t="s">
        <v>884</v>
      </c>
      <c r="AB134" s="45" t="s">
        <v>351</v>
      </c>
      <c r="AC134" s="45" t="s">
        <v>339</v>
      </c>
      <c r="AD134" s="45" t="s">
        <v>748</v>
      </c>
      <c r="AF134" s="45" t="s">
        <v>731</v>
      </c>
      <c r="AG134" s="45" t="s">
        <v>375</v>
      </c>
      <c r="AK134" s="45" t="s">
        <v>732</v>
      </c>
      <c r="AM134" s="45" t="s">
        <v>733</v>
      </c>
      <c r="AN134" s="36" t="s">
        <v>724</v>
      </c>
      <c r="AO134" s="36" t="s">
        <v>752</v>
      </c>
      <c r="AP134" s="45" t="s">
        <v>372</v>
      </c>
      <c r="AQ134" s="46"/>
      <c r="AR134" s="45" t="s">
        <v>372</v>
      </c>
      <c r="AS134" s="45" t="s">
        <v>372</v>
      </c>
    </row>
    <row r="135" spans="1:45" s="45" customFormat="1">
      <c r="A135" s="45" t="s">
        <v>596</v>
      </c>
      <c r="B135" s="45" t="s">
        <v>372</v>
      </c>
      <c r="D135" s="45" t="s">
        <v>597</v>
      </c>
      <c r="E135" s="45" t="s">
        <v>598</v>
      </c>
      <c r="F135" s="45" t="s">
        <v>372</v>
      </c>
      <c r="G135" s="45" t="s">
        <v>372</v>
      </c>
      <c r="I135" s="45" t="s">
        <v>724</v>
      </c>
      <c r="J135" s="45" t="s">
        <v>725</v>
      </c>
      <c r="K135" s="45" t="s">
        <v>726</v>
      </c>
      <c r="L135" s="46" t="s">
        <v>372</v>
      </c>
      <c r="M135" s="46"/>
      <c r="N135" s="46"/>
      <c r="O135" s="46"/>
      <c r="P135" s="46" t="s">
        <v>724</v>
      </c>
      <c r="Q135" s="46" t="s">
        <v>727</v>
      </c>
      <c r="R135" s="45" t="s">
        <v>774</v>
      </c>
      <c r="S135" s="35" t="s">
        <v>724</v>
      </c>
      <c r="T135" s="35" t="s">
        <v>725</v>
      </c>
      <c r="U135" s="35" t="s">
        <v>726</v>
      </c>
      <c r="V135" s="36"/>
      <c r="W135" s="35" t="s">
        <v>724</v>
      </c>
      <c r="X135" s="35" t="s">
        <v>725</v>
      </c>
      <c r="Y135" s="35" t="s">
        <v>726</v>
      </c>
      <c r="Z135" s="45" t="s">
        <v>884</v>
      </c>
      <c r="AB135" s="45" t="s">
        <v>377</v>
      </c>
      <c r="AC135" s="45" t="s">
        <v>376</v>
      </c>
      <c r="AD135" s="45" t="s">
        <v>730</v>
      </c>
      <c r="AF135" s="45" t="s">
        <v>731</v>
      </c>
      <c r="AG135" s="45" t="s">
        <v>375</v>
      </c>
      <c r="AK135" s="45" t="s">
        <v>732</v>
      </c>
      <c r="AM135" s="45" t="s">
        <v>733</v>
      </c>
      <c r="AN135" s="36" t="s">
        <v>724</v>
      </c>
      <c r="AO135" s="36" t="s">
        <v>734</v>
      </c>
      <c r="AP135" s="45" t="s">
        <v>372</v>
      </c>
      <c r="AQ135" s="46"/>
      <c r="AR135" s="45" t="s">
        <v>372</v>
      </c>
      <c r="AS135" s="45" t="s">
        <v>372</v>
      </c>
    </row>
    <row r="136" spans="1:45" s="45" customFormat="1" ht="30">
      <c r="A136" s="45" t="s">
        <v>599</v>
      </c>
      <c r="B136" s="45" t="s">
        <v>601</v>
      </c>
      <c r="D136" s="45" t="s">
        <v>600</v>
      </c>
      <c r="E136" s="45" t="s">
        <v>602</v>
      </c>
      <c r="F136" s="45" t="s">
        <v>372</v>
      </c>
      <c r="G136" s="45" t="s">
        <v>372</v>
      </c>
      <c r="I136" s="45" t="s">
        <v>724</v>
      </c>
      <c r="J136" s="45" t="s">
        <v>739</v>
      </c>
      <c r="K136" s="45" t="s">
        <v>885</v>
      </c>
      <c r="L136" s="46" t="s">
        <v>372</v>
      </c>
      <c r="M136" s="46"/>
      <c r="N136" s="46"/>
      <c r="O136" s="46"/>
      <c r="P136" s="46" t="s">
        <v>724</v>
      </c>
      <c r="Q136" s="46" t="s">
        <v>727</v>
      </c>
      <c r="R136" s="45" t="s">
        <v>886</v>
      </c>
      <c r="S136" s="35" t="s">
        <v>724</v>
      </c>
      <c r="T136" s="35" t="s">
        <v>739</v>
      </c>
      <c r="U136" s="35" t="s">
        <v>885</v>
      </c>
      <c r="V136" s="36"/>
      <c r="W136" s="35" t="s">
        <v>724</v>
      </c>
      <c r="X136" s="35" t="s">
        <v>739</v>
      </c>
      <c r="Y136" s="35" t="s">
        <v>885</v>
      </c>
      <c r="Z136" s="45" t="s">
        <v>884</v>
      </c>
      <c r="AB136" s="45" t="s">
        <v>377</v>
      </c>
      <c r="AC136" s="45" t="s">
        <v>376</v>
      </c>
      <c r="AD136" s="45" t="s">
        <v>730</v>
      </c>
      <c r="AF136" s="45" t="s">
        <v>731</v>
      </c>
      <c r="AG136" s="45" t="s">
        <v>375</v>
      </c>
      <c r="AK136" s="45" t="s">
        <v>732</v>
      </c>
      <c r="AM136" s="45" t="s">
        <v>733</v>
      </c>
      <c r="AN136" s="36" t="s">
        <v>724</v>
      </c>
      <c r="AO136" s="36" t="s">
        <v>734</v>
      </c>
      <c r="AP136" s="45" t="s">
        <v>372</v>
      </c>
      <c r="AQ136" s="46"/>
      <c r="AR136" s="45" t="s">
        <v>372</v>
      </c>
      <c r="AS136" s="45" t="s">
        <v>372</v>
      </c>
    </row>
    <row r="137" spans="1:45" s="45" customFormat="1">
      <c r="A137" s="45" t="s">
        <v>603</v>
      </c>
      <c r="B137" s="45" t="s">
        <v>605</v>
      </c>
      <c r="D137" s="45" t="s">
        <v>604</v>
      </c>
      <c r="E137" s="45" t="s">
        <v>525</v>
      </c>
      <c r="F137" s="45" t="s">
        <v>372</v>
      </c>
      <c r="G137" s="45" t="s">
        <v>372</v>
      </c>
      <c r="I137" s="45" t="s">
        <v>724</v>
      </c>
      <c r="J137" s="45" t="s">
        <v>725</v>
      </c>
      <c r="K137" s="45" t="s">
        <v>737</v>
      </c>
      <c r="L137" s="46" t="s">
        <v>372</v>
      </c>
      <c r="M137" s="46"/>
      <c r="N137" s="46"/>
      <c r="O137" s="46"/>
      <c r="P137" s="46" t="s">
        <v>724</v>
      </c>
      <c r="Q137" s="46" t="s">
        <v>727</v>
      </c>
      <c r="R137" s="45" t="s">
        <v>887</v>
      </c>
      <c r="S137" s="35" t="s">
        <v>724</v>
      </c>
      <c r="T137" s="35" t="s">
        <v>725</v>
      </c>
      <c r="U137" s="35" t="s">
        <v>737</v>
      </c>
      <c r="V137" s="36"/>
      <c r="W137" s="35" t="s">
        <v>724</v>
      </c>
      <c r="X137" s="35" t="s">
        <v>725</v>
      </c>
      <c r="Y137" s="35" t="s">
        <v>737</v>
      </c>
      <c r="Z137" s="45" t="s">
        <v>884</v>
      </c>
      <c r="AB137" s="45" t="s">
        <v>402</v>
      </c>
      <c r="AC137" s="45" t="s">
        <v>401</v>
      </c>
      <c r="AD137" s="45" t="s">
        <v>738</v>
      </c>
      <c r="AF137" s="45" t="s">
        <v>731</v>
      </c>
      <c r="AG137" s="45" t="s">
        <v>375</v>
      </c>
      <c r="AK137" s="45" t="s">
        <v>732</v>
      </c>
      <c r="AM137" s="45" t="s">
        <v>733</v>
      </c>
      <c r="AN137" s="36" t="s">
        <v>724</v>
      </c>
      <c r="AO137" s="36" t="s">
        <v>734</v>
      </c>
      <c r="AP137" s="45" t="s">
        <v>372</v>
      </c>
      <c r="AQ137" s="46"/>
      <c r="AR137" s="45" t="s">
        <v>372</v>
      </c>
      <c r="AS137" s="45" t="s">
        <v>372</v>
      </c>
    </row>
    <row r="138" spans="1:45" s="45" customFormat="1">
      <c r="A138" s="45" t="s">
        <v>606</v>
      </c>
      <c r="B138" s="45" t="s">
        <v>372</v>
      </c>
      <c r="D138" s="45" t="s">
        <v>607</v>
      </c>
      <c r="E138" s="45" t="s">
        <v>608</v>
      </c>
      <c r="F138" s="45" t="s">
        <v>372</v>
      </c>
      <c r="G138" s="45" t="s">
        <v>372</v>
      </c>
      <c r="I138" s="45" t="s">
        <v>724</v>
      </c>
      <c r="J138" s="45" t="s">
        <v>725</v>
      </c>
      <c r="K138" s="45" t="s">
        <v>726</v>
      </c>
      <c r="L138" s="46" t="s">
        <v>372</v>
      </c>
      <c r="M138" s="46"/>
      <c r="N138" s="46"/>
      <c r="O138" s="46"/>
      <c r="P138" s="46" t="s">
        <v>724</v>
      </c>
      <c r="Q138" s="46" t="s">
        <v>727</v>
      </c>
      <c r="R138" s="45" t="s">
        <v>774</v>
      </c>
      <c r="S138" s="35" t="s">
        <v>724</v>
      </c>
      <c r="T138" s="35" t="s">
        <v>725</v>
      </c>
      <c r="U138" s="35" t="s">
        <v>726</v>
      </c>
      <c r="V138" s="36"/>
      <c r="W138" s="35" t="s">
        <v>724</v>
      </c>
      <c r="X138" s="35" t="s">
        <v>725</v>
      </c>
      <c r="Y138" s="35" t="s">
        <v>726</v>
      </c>
      <c r="Z138" s="45" t="s">
        <v>884</v>
      </c>
      <c r="AB138" s="45" t="s">
        <v>377</v>
      </c>
      <c r="AC138" s="45" t="s">
        <v>376</v>
      </c>
      <c r="AD138" s="45" t="s">
        <v>730</v>
      </c>
      <c r="AF138" s="45" t="s">
        <v>731</v>
      </c>
      <c r="AG138" s="45" t="s">
        <v>375</v>
      </c>
      <c r="AK138" s="45" t="s">
        <v>732</v>
      </c>
      <c r="AM138" s="45" t="s">
        <v>733</v>
      </c>
      <c r="AN138" s="36" t="s">
        <v>724</v>
      </c>
      <c r="AO138" s="36" t="s">
        <v>734</v>
      </c>
      <c r="AP138" s="45" t="s">
        <v>372</v>
      </c>
      <c r="AQ138" s="46"/>
      <c r="AR138" s="45" t="s">
        <v>372</v>
      </c>
      <c r="AS138" s="45" t="s">
        <v>372</v>
      </c>
    </row>
    <row r="139" spans="1:45" s="45" customFormat="1">
      <c r="A139" s="45" t="s">
        <v>609</v>
      </c>
      <c r="B139" s="45" t="s">
        <v>611</v>
      </c>
      <c r="D139" s="45" t="s">
        <v>610</v>
      </c>
      <c r="E139" s="45" t="s">
        <v>362</v>
      </c>
      <c r="F139" s="45" t="s">
        <v>372</v>
      </c>
      <c r="G139" s="45" t="s">
        <v>372</v>
      </c>
      <c r="I139" s="45" t="s">
        <v>724</v>
      </c>
      <c r="J139" s="45" t="s">
        <v>725</v>
      </c>
      <c r="K139" s="45" t="s">
        <v>726</v>
      </c>
      <c r="L139" s="46" t="s">
        <v>372</v>
      </c>
      <c r="M139" s="46"/>
      <c r="N139" s="46"/>
      <c r="O139" s="46"/>
      <c r="P139" s="46" t="s">
        <v>724</v>
      </c>
      <c r="Q139" s="46" t="s">
        <v>727</v>
      </c>
      <c r="R139" s="45" t="s">
        <v>888</v>
      </c>
      <c r="S139" s="35" t="s">
        <v>724</v>
      </c>
      <c r="T139" s="35" t="s">
        <v>725</v>
      </c>
      <c r="U139" s="35" t="s">
        <v>726</v>
      </c>
      <c r="V139" s="36"/>
      <c r="W139" s="35" t="s">
        <v>724</v>
      </c>
      <c r="X139" s="35" t="s">
        <v>725</v>
      </c>
      <c r="Y139" s="35" t="s">
        <v>726</v>
      </c>
      <c r="Z139" s="45" t="s">
        <v>884</v>
      </c>
      <c r="AB139" s="45" t="s">
        <v>402</v>
      </c>
      <c r="AC139" s="45" t="s">
        <v>401</v>
      </c>
      <c r="AD139" s="45" t="s">
        <v>738</v>
      </c>
      <c r="AF139" s="45" t="s">
        <v>731</v>
      </c>
      <c r="AG139" s="45" t="s">
        <v>375</v>
      </c>
      <c r="AK139" s="45" t="s">
        <v>732</v>
      </c>
      <c r="AM139" s="45" t="s">
        <v>733</v>
      </c>
      <c r="AN139" s="36" t="s">
        <v>724</v>
      </c>
      <c r="AO139" s="36" t="s">
        <v>736</v>
      </c>
      <c r="AP139" s="45" t="s">
        <v>372</v>
      </c>
      <c r="AQ139" s="46"/>
      <c r="AR139" s="45" t="s">
        <v>372</v>
      </c>
      <c r="AS139" s="45" t="s">
        <v>372</v>
      </c>
    </row>
    <row r="140" spans="1:45" s="45" customFormat="1">
      <c r="A140" s="45" t="s">
        <v>612</v>
      </c>
      <c r="B140" s="45" t="s">
        <v>614</v>
      </c>
      <c r="D140" s="45" t="s">
        <v>613</v>
      </c>
      <c r="E140" s="45" t="s">
        <v>615</v>
      </c>
      <c r="F140" s="45" t="s">
        <v>372</v>
      </c>
      <c r="G140" s="45" t="s">
        <v>390</v>
      </c>
      <c r="I140" s="45" t="s">
        <v>724</v>
      </c>
      <c r="J140" s="45" t="s">
        <v>725</v>
      </c>
      <c r="K140" s="45" t="s">
        <v>726</v>
      </c>
      <c r="L140" s="46" t="s">
        <v>372</v>
      </c>
      <c r="M140" s="46"/>
      <c r="N140" s="46"/>
      <c r="O140" s="46"/>
      <c r="P140" s="46" t="s">
        <v>724</v>
      </c>
      <c r="Q140" s="46" t="s">
        <v>727</v>
      </c>
      <c r="R140" s="45" t="s">
        <v>774</v>
      </c>
      <c r="S140" s="35" t="s">
        <v>724</v>
      </c>
      <c r="T140" s="35" t="s">
        <v>725</v>
      </c>
      <c r="U140" s="35" t="s">
        <v>726</v>
      </c>
      <c r="V140" s="36"/>
      <c r="W140" s="35" t="s">
        <v>724</v>
      </c>
      <c r="X140" s="35" t="s">
        <v>725</v>
      </c>
      <c r="Y140" s="35" t="s">
        <v>726</v>
      </c>
      <c r="Z140" s="45" t="s">
        <v>884</v>
      </c>
      <c r="AB140" s="45" t="s">
        <v>377</v>
      </c>
      <c r="AC140" s="45" t="s">
        <v>376</v>
      </c>
      <c r="AD140" s="45" t="s">
        <v>730</v>
      </c>
      <c r="AF140" s="45" t="s">
        <v>731</v>
      </c>
      <c r="AG140" s="45" t="s">
        <v>375</v>
      </c>
      <c r="AK140" s="45" t="s">
        <v>732</v>
      </c>
      <c r="AM140" s="45" t="s">
        <v>733</v>
      </c>
      <c r="AN140" s="36" t="s">
        <v>724</v>
      </c>
      <c r="AO140" s="36" t="s">
        <v>734</v>
      </c>
      <c r="AP140" s="45" t="s">
        <v>372</v>
      </c>
      <c r="AQ140" s="46"/>
      <c r="AR140" s="45" t="s">
        <v>372</v>
      </c>
      <c r="AS140" s="45" t="s">
        <v>372</v>
      </c>
    </row>
    <row r="141" spans="1:45" s="45" customFormat="1">
      <c r="A141" s="45" t="s">
        <v>616</v>
      </c>
      <c r="B141" s="45" t="s">
        <v>372</v>
      </c>
      <c r="D141" s="45" t="s">
        <v>617</v>
      </c>
      <c r="E141" s="45" t="s">
        <v>618</v>
      </c>
      <c r="F141" s="45" t="s">
        <v>372</v>
      </c>
      <c r="G141" s="45" t="s">
        <v>390</v>
      </c>
      <c r="I141" s="45" t="s">
        <v>724</v>
      </c>
      <c r="J141" s="45" t="s">
        <v>725</v>
      </c>
      <c r="K141" s="45" t="s">
        <v>726</v>
      </c>
      <c r="L141" s="46" t="s">
        <v>372</v>
      </c>
      <c r="M141" s="46"/>
      <c r="N141" s="46"/>
      <c r="O141" s="46"/>
      <c r="P141" s="46" t="s">
        <v>724</v>
      </c>
      <c r="Q141" s="46" t="s">
        <v>727</v>
      </c>
      <c r="R141" s="45" t="s">
        <v>774</v>
      </c>
      <c r="S141" s="35" t="s">
        <v>724</v>
      </c>
      <c r="T141" s="35" t="s">
        <v>725</v>
      </c>
      <c r="U141" s="35" t="s">
        <v>726</v>
      </c>
      <c r="V141" s="36"/>
      <c r="W141" s="35" t="s">
        <v>724</v>
      </c>
      <c r="X141" s="35" t="s">
        <v>725</v>
      </c>
      <c r="Y141" s="35" t="s">
        <v>726</v>
      </c>
      <c r="Z141" s="45" t="s">
        <v>884</v>
      </c>
      <c r="AB141" s="45" t="s">
        <v>377</v>
      </c>
      <c r="AC141" s="45" t="s">
        <v>376</v>
      </c>
      <c r="AD141" s="45" t="s">
        <v>730</v>
      </c>
      <c r="AF141" s="45" t="s">
        <v>731</v>
      </c>
      <c r="AG141" s="45" t="s">
        <v>375</v>
      </c>
      <c r="AK141" s="45" t="s">
        <v>732</v>
      </c>
      <c r="AM141" s="45" t="s">
        <v>733</v>
      </c>
      <c r="AN141" s="36" t="s">
        <v>724</v>
      </c>
      <c r="AO141" s="36" t="s">
        <v>734</v>
      </c>
      <c r="AP141" s="45" t="s">
        <v>372</v>
      </c>
      <c r="AQ141" s="46"/>
      <c r="AR141" s="45" t="s">
        <v>372</v>
      </c>
      <c r="AS141" s="45" t="s">
        <v>372</v>
      </c>
    </row>
    <row r="142" spans="1:45" s="45" customFormat="1">
      <c r="A142" s="45" t="s">
        <v>619</v>
      </c>
      <c r="B142" s="45" t="s">
        <v>621</v>
      </c>
      <c r="D142" s="45" t="s">
        <v>620</v>
      </c>
      <c r="E142" s="45" t="s">
        <v>622</v>
      </c>
      <c r="F142" s="45" t="s">
        <v>372</v>
      </c>
      <c r="G142" s="45" t="s">
        <v>390</v>
      </c>
      <c r="I142" s="45" t="s">
        <v>724</v>
      </c>
      <c r="J142" s="45" t="s">
        <v>725</v>
      </c>
      <c r="K142" s="45" t="s">
        <v>737</v>
      </c>
      <c r="L142" s="46" t="s">
        <v>372</v>
      </c>
      <c r="M142" s="46"/>
      <c r="N142" s="46"/>
      <c r="O142" s="46"/>
      <c r="P142" s="46" t="s">
        <v>724</v>
      </c>
      <c r="Q142" s="46" t="s">
        <v>727</v>
      </c>
      <c r="R142" s="45" t="s">
        <v>889</v>
      </c>
      <c r="S142" s="35" t="s">
        <v>724</v>
      </c>
      <c r="T142" s="35" t="s">
        <v>725</v>
      </c>
      <c r="U142" s="35" t="s">
        <v>726</v>
      </c>
      <c r="V142" s="36"/>
      <c r="W142" s="35" t="s">
        <v>724</v>
      </c>
      <c r="X142" s="35" t="s">
        <v>725</v>
      </c>
      <c r="Y142" s="35" t="s">
        <v>737</v>
      </c>
      <c r="Z142" s="45" t="s">
        <v>884</v>
      </c>
      <c r="AB142" s="45" t="s">
        <v>377</v>
      </c>
      <c r="AC142" s="45" t="s">
        <v>376</v>
      </c>
      <c r="AD142" s="45" t="s">
        <v>730</v>
      </c>
      <c r="AF142" s="45" t="s">
        <v>731</v>
      </c>
      <c r="AG142" s="45" t="s">
        <v>375</v>
      </c>
      <c r="AK142" s="45" t="s">
        <v>732</v>
      </c>
      <c r="AM142" s="45" t="s">
        <v>733</v>
      </c>
      <c r="AN142" s="36" t="s">
        <v>724</v>
      </c>
      <c r="AO142" s="36" t="s">
        <v>752</v>
      </c>
      <c r="AP142" s="45" t="s">
        <v>372</v>
      </c>
      <c r="AQ142" s="46"/>
      <c r="AR142" s="45" t="s">
        <v>372</v>
      </c>
      <c r="AS142" s="45" t="s">
        <v>372</v>
      </c>
    </row>
    <row r="143" spans="1:45" s="45" customFormat="1" ht="30">
      <c r="A143" s="45" t="s">
        <v>623</v>
      </c>
      <c r="B143" s="45" t="s">
        <v>625</v>
      </c>
      <c r="D143" s="45" t="s">
        <v>624</v>
      </c>
      <c r="E143" s="45" t="s">
        <v>602</v>
      </c>
      <c r="F143" s="45" t="s">
        <v>372</v>
      </c>
      <c r="G143" s="45" t="s">
        <v>372</v>
      </c>
      <c r="I143" s="45" t="s">
        <v>724</v>
      </c>
      <c r="J143" s="45" t="s">
        <v>739</v>
      </c>
      <c r="K143" s="45" t="s">
        <v>885</v>
      </c>
      <c r="L143" s="46" t="s">
        <v>372</v>
      </c>
      <c r="M143" s="46"/>
      <c r="N143" s="46"/>
      <c r="O143" s="46"/>
      <c r="P143" s="46" t="s">
        <v>724</v>
      </c>
      <c r="Q143" s="46" t="s">
        <v>727</v>
      </c>
      <c r="R143" s="45" t="s">
        <v>886</v>
      </c>
      <c r="S143" s="35" t="s">
        <v>724</v>
      </c>
      <c r="T143" s="35" t="s">
        <v>739</v>
      </c>
      <c r="U143" s="35" t="s">
        <v>885</v>
      </c>
      <c r="V143" s="36"/>
      <c r="W143" s="35" t="s">
        <v>724</v>
      </c>
      <c r="X143" s="35" t="s">
        <v>739</v>
      </c>
      <c r="Y143" s="35" t="s">
        <v>885</v>
      </c>
      <c r="Z143" s="45" t="s">
        <v>884</v>
      </c>
      <c r="AB143" s="45" t="s">
        <v>377</v>
      </c>
      <c r="AC143" s="45" t="s">
        <v>376</v>
      </c>
      <c r="AD143" s="45" t="s">
        <v>730</v>
      </c>
      <c r="AF143" s="45" t="s">
        <v>731</v>
      </c>
      <c r="AG143" s="45" t="s">
        <v>375</v>
      </c>
      <c r="AK143" s="45" t="s">
        <v>732</v>
      </c>
      <c r="AM143" s="45" t="s">
        <v>733</v>
      </c>
      <c r="AN143" s="36" t="s">
        <v>724</v>
      </c>
      <c r="AO143" s="36" t="s">
        <v>734</v>
      </c>
      <c r="AP143" s="45" t="s">
        <v>372</v>
      </c>
      <c r="AQ143" s="46"/>
      <c r="AR143" s="45" t="s">
        <v>372</v>
      </c>
      <c r="AS143" s="45" t="s">
        <v>372</v>
      </c>
    </row>
    <row r="144" spans="1:45" s="45" customFormat="1">
      <c r="A144" s="45" t="s">
        <v>626</v>
      </c>
      <c r="B144" s="45" t="s">
        <v>628</v>
      </c>
      <c r="D144" s="45" t="s">
        <v>627</v>
      </c>
      <c r="E144" s="45" t="s">
        <v>629</v>
      </c>
      <c r="F144" s="45" t="s">
        <v>372</v>
      </c>
      <c r="G144" s="45" t="s">
        <v>372</v>
      </c>
      <c r="I144" s="45" t="s">
        <v>724</v>
      </c>
      <c r="J144" s="45" t="s">
        <v>725</v>
      </c>
      <c r="K144" s="45" t="s">
        <v>726</v>
      </c>
      <c r="L144" s="46" t="s">
        <v>372</v>
      </c>
      <c r="M144" s="46"/>
      <c r="N144" s="46"/>
      <c r="O144" s="46"/>
      <c r="P144" s="46" t="s">
        <v>724</v>
      </c>
      <c r="Q144" s="46" t="s">
        <v>727</v>
      </c>
      <c r="R144" s="45" t="s">
        <v>774</v>
      </c>
      <c r="S144" s="35" t="s">
        <v>724</v>
      </c>
      <c r="T144" s="35" t="s">
        <v>725</v>
      </c>
      <c r="U144" s="35" t="s">
        <v>726</v>
      </c>
      <c r="V144" s="36"/>
      <c r="W144" s="35" t="s">
        <v>724</v>
      </c>
      <c r="X144" s="35" t="s">
        <v>725</v>
      </c>
      <c r="Y144" s="35" t="s">
        <v>726</v>
      </c>
      <c r="Z144" s="45" t="s">
        <v>884</v>
      </c>
      <c r="AB144" s="45" t="s">
        <v>351</v>
      </c>
      <c r="AC144" s="45" t="s">
        <v>339</v>
      </c>
      <c r="AD144" s="45" t="s">
        <v>748</v>
      </c>
      <c r="AF144" s="45" t="s">
        <v>731</v>
      </c>
      <c r="AG144" s="45" t="s">
        <v>375</v>
      </c>
      <c r="AK144" s="45" t="s">
        <v>732</v>
      </c>
      <c r="AM144" s="45" t="s">
        <v>733</v>
      </c>
      <c r="AN144" s="36" t="s">
        <v>724</v>
      </c>
      <c r="AO144" s="36" t="s">
        <v>734</v>
      </c>
      <c r="AP144" s="45" t="s">
        <v>372</v>
      </c>
      <c r="AQ144" s="46"/>
      <c r="AR144" s="45" t="s">
        <v>372</v>
      </c>
      <c r="AS144" s="45" t="s">
        <v>372</v>
      </c>
    </row>
    <row r="145" spans="1:45" s="45" customFormat="1">
      <c r="A145" s="45" t="s">
        <v>630</v>
      </c>
      <c r="B145" s="45" t="s">
        <v>632</v>
      </c>
      <c r="D145" s="45" t="s">
        <v>631</v>
      </c>
      <c r="E145" s="45" t="s">
        <v>633</v>
      </c>
      <c r="F145" s="45" t="s">
        <v>372</v>
      </c>
      <c r="G145" s="45" t="s">
        <v>372</v>
      </c>
      <c r="I145" s="45" t="s">
        <v>724</v>
      </c>
      <c r="J145" s="45" t="s">
        <v>725</v>
      </c>
      <c r="K145" s="45" t="s">
        <v>726</v>
      </c>
      <c r="L145" s="46" t="s">
        <v>372</v>
      </c>
      <c r="M145" s="46"/>
      <c r="N145" s="46"/>
      <c r="O145" s="46"/>
      <c r="P145" s="46" t="s">
        <v>724</v>
      </c>
      <c r="Q145" s="46" t="s">
        <v>727</v>
      </c>
      <c r="R145" s="45" t="s">
        <v>890</v>
      </c>
      <c r="S145" s="35" t="s">
        <v>724</v>
      </c>
      <c r="T145" s="35" t="s">
        <v>725</v>
      </c>
      <c r="U145" s="35" t="s">
        <v>726</v>
      </c>
      <c r="V145" s="36"/>
      <c r="W145" s="35" t="s">
        <v>724</v>
      </c>
      <c r="X145" s="35" t="s">
        <v>725</v>
      </c>
      <c r="Y145" s="35" t="s">
        <v>726</v>
      </c>
      <c r="Z145" s="45" t="s">
        <v>884</v>
      </c>
      <c r="AB145" s="45" t="s">
        <v>377</v>
      </c>
      <c r="AC145" s="45" t="s">
        <v>376</v>
      </c>
      <c r="AD145" s="45" t="s">
        <v>730</v>
      </c>
      <c r="AF145" s="45" t="s">
        <v>731</v>
      </c>
      <c r="AG145" s="45" t="s">
        <v>375</v>
      </c>
      <c r="AK145" s="45" t="s">
        <v>732</v>
      </c>
      <c r="AM145" s="45" t="s">
        <v>733</v>
      </c>
      <c r="AN145" s="36" t="s">
        <v>724</v>
      </c>
      <c r="AO145" s="36" t="s">
        <v>736</v>
      </c>
      <c r="AP145" s="45" t="s">
        <v>372</v>
      </c>
      <c r="AQ145" s="46"/>
      <c r="AR145" s="45" t="s">
        <v>372</v>
      </c>
      <c r="AS145" s="45" t="s">
        <v>372</v>
      </c>
    </row>
    <row r="146" spans="1:45" s="45" customFormat="1">
      <c r="A146" s="45" t="s">
        <v>634</v>
      </c>
      <c r="B146" s="45" t="s">
        <v>372</v>
      </c>
      <c r="D146" s="45" t="s">
        <v>635</v>
      </c>
      <c r="E146" s="45" t="s">
        <v>636</v>
      </c>
      <c r="F146" s="45" t="s">
        <v>372</v>
      </c>
      <c r="G146" s="45" t="s">
        <v>390</v>
      </c>
      <c r="I146" s="45" t="s">
        <v>724</v>
      </c>
      <c r="J146" s="45" t="s">
        <v>725</v>
      </c>
      <c r="K146" s="45" t="s">
        <v>726</v>
      </c>
      <c r="L146" s="46" t="s">
        <v>372</v>
      </c>
      <c r="M146" s="46"/>
      <c r="N146" s="46"/>
      <c r="O146" s="46"/>
      <c r="P146" s="46" t="s">
        <v>724</v>
      </c>
      <c r="Q146" s="46" t="s">
        <v>727</v>
      </c>
      <c r="R146" s="45" t="s">
        <v>774</v>
      </c>
      <c r="S146" s="35" t="s">
        <v>724</v>
      </c>
      <c r="T146" s="35" t="s">
        <v>725</v>
      </c>
      <c r="U146" s="35" t="s">
        <v>726</v>
      </c>
      <c r="V146" s="36"/>
      <c r="W146" s="35" t="s">
        <v>724</v>
      </c>
      <c r="X146" s="35" t="s">
        <v>725</v>
      </c>
      <c r="Y146" s="35" t="s">
        <v>726</v>
      </c>
      <c r="Z146" s="45" t="s">
        <v>884</v>
      </c>
      <c r="AB146" s="45" t="s">
        <v>377</v>
      </c>
      <c r="AC146" s="45" t="s">
        <v>376</v>
      </c>
      <c r="AD146" s="45" t="s">
        <v>730</v>
      </c>
      <c r="AF146" s="45" t="s">
        <v>731</v>
      </c>
      <c r="AG146" s="45" t="s">
        <v>375</v>
      </c>
      <c r="AK146" s="45" t="s">
        <v>732</v>
      </c>
      <c r="AM146" s="45" t="s">
        <v>733</v>
      </c>
      <c r="AN146" s="36" t="s">
        <v>724</v>
      </c>
      <c r="AO146" s="36" t="s">
        <v>891</v>
      </c>
      <c r="AP146" s="45" t="s">
        <v>372</v>
      </c>
      <c r="AQ146" s="46"/>
      <c r="AR146" s="45" t="s">
        <v>372</v>
      </c>
      <c r="AS146" s="45" t="s">
        <v>372</v>
      </c>
    </row>
    <row r="147" spans="1:45" s="45" customFormat="1">
      <c r="A147" s="45" t="s">
        <v>638</v>
      </c>
      <c r="B147" s="45" t="s">
        <v>640</v>
      </c>
      <c r="D147" s="45" t="s">
        <v>639</v>
      </c>
      <c r="E147" s="45" t="s">
        <v>641</v>
      </c>
      <c r="F147" s="45" t="s">
        <v>372</v>
      </c>
      <c r="G147" s="45" t="s">
        <v>390</v>
      </c>
      <c r="I147" s="45" t="s">
        <v>724</v>
      </c>
      <c r="J147" s="45" t="s">
        <v>759</v>
      </c>
      <c r="K147" s="45" t="s">
        <v>826</v>
      </c>
      <c r="L147" s="46" t="s">
        <v>372</v>
      </c>
      <c r="M147" s="46"/>
      <c r="N147" s="46"/>
      <c r="O147" s="46"/>
      <c r="P147" s="46" t="s">
        <v>724</v>
      </c>
      <c r="Q147" s="46" t="s">
        <v>727</v>
      </c>
      <c r="R147" s="45" t="s">
        <v>774</v>
      </c>
      <c r="S147" s="35" t="s">
        <v>724</v>
      </c>
      <c r="T147" s="35" t="s">
        <v>759</v>
      </c>
      <c r="U147" s="35" t="s">
        <v>826</v>
      </c>
      <c r="V147" s="36"/>
      <c r="W147" s="35" t="s">
        <v>724</v>
      </c>
      <c r="X147" s="35" t="s">
        <v>759</v>
      </c>
      <c r="Y147" s="35" t="s">
        <v>826</v>
      </c>
      <c r="Z147" s="45" t="s">
        <v>884</v>
      </c>
      <c r="AB147" s="45" t="s">
        <v>393</v>
      </c>
      <c r="AC147" s="45" t="s">
        <v>392</v>
      </c>
      <c r="AD147" s="45" t="s">
        <v>735</v>
      </c>
      <c r="AF147" s="45" t="s">
        <v>731</v>
      </c>
      <c r="AG147" s="45" t="s">
        <v>375</v>
      </c>
      <c r="AK147" s="45" t="s">
        <v>732</v>
      </c>
      <c r="AM147" s="45" t="s">
        <v>733</v>
      </c>
      <c r="AN147" s="36" t="s">
        <v>724</v>
      </c>
      <c r="AO147" s="36" t="s">
        <v>734</v>
      </c>
      <c r="AP147" s="45" t="s">
        <v>372</v>
      </c>
      <c r="AQ147" s="46"/>
      <c r="AR147" s="45" t="s">
        <v>372</v>
      </c>
      <c r="AS147" s="45" t="s">
        <v>372</v>
      </c>
    </row>
    <row r="148" spans="1:45" s="45" customFormat="1" ht="30">
      <c r="A148" s="45" t="s">
        <v>642</v>
      </c>
      <c r="B148" s="45" t="s">
        <v>644</v>
      </c>
      <c r="D148" s="45" t="s">
        <v>643</v>
      </c>
      <c r="E148" s="45" t="s">
        <v>602</v>
      </c>
      <c r="F148" s="45" t="s">
        <v>372</v>
      </c>
      <c r="G148" s="45" t="s">
        <v>372</v>
      </c>
      <c r="I148" s="45" t="s">
        <v>724</v>
      </c>
      <c r="J148" s="45" t="s">
        <v>739</v>
      </c>
      <c r="K148" s="45" t="s">
        <v>885</v>
      </c>
      <c r="L148" s="46" t="s">
        <v>372</v>
      </c>
      <c r="M148" s="46"/>
      <c r="N148" s="46"/>
      <c r="O148" s="46"/>
      <c r="P148" s="46" t="s">
        <v>724</v>
      </c>
      <c r="Q148" s="46" t="s">
        <v>727</v>
      </c>
      <c r="R148" s="45" t="s">
        <v>886</v>
      </c>
      <c r="S148" s="35" t="s">
        <v>724</v>
      </c>
      <c r="T148" s="35" t="s">
        <v>739</v>
      </c>
      <c r="U148" s="35" t="s">
        <v>885</v>
      </c>
      <c r="V148" s="36"/>
      <c r="W148" s="35" t="s">
        <v>724</v>
      </c>
      <c r="X148" s="35" t="s">
        <v>739</v>
      </c>
      <c r="Y148" s="35" t="s">
        <v>885</v>
      </c>
      <c r="Z148" s="45" t="s">
        <v>884</v>
      </c>
      <c r="AB148" s="45" t="s">
        <v>377</v>
      </c>
      <c r="AC148" s="45" t="s">
        <v>376</v>
      </c>
      <c r="AD148" s="45" t="s">
        <v>730</v>
      </c>
      <c r="AF148" s="45" t="s">
        <v>731</v>
      </c>
      <c r="AG148" s="45" t="s">
        <v>375</v>
      </c>
      <c r="AK148" s="45" t="s">
        <v>732</v>
      </c>
      <c r="AM148" s="45" t="s">
        <v>733</v>
      </c>
      <c r="AN148" s="36" t="s">
        <v>724</v>
      </c>
      <c r="AO148" s="36" t="s">
        <v>734</v>
      </c>
      <c r="AP148" s="45" t="s">
        <v>372</v>
      </c>
      <c r="AQ148" s="46"/>
      <c r="AR148" s="45" t="s">
        <v>372</v>
      </c>
      <c r="AS148" s="45" t="s">
        <v>372</v>
      </c>
    </row>
    <row r="149" spans="1:45" s="45" customFormat="1">
      <c r="A149" s="45" t="s">
        <v>645</v>
      </c>
      <c r="B149" s="45" t="s">
        <v>372</v>
      </c>
      <c r="D149" s="45" t="s">
        <v>646</v>
      </c>
      <c r="E149" s="45" t="s">
        <v>647</v>
      </c>
      <c r="F149" s="45" t="s">
        <v>372</v>
      </c>
      <c r="G149" s="45" t="s">
        <v>372</v>
      </c>
      <c r="I149" s="45" t="s">
        <v>724</v>
      </c>
      <c r="J149" s="45" t="s">
        <v>725</v>
      </c>
      <c r="K149" s="45" t="s">
        <v>726</v>
      </c>
      <c r="L149" s="46" t="s">
        <v>372</v>
      </c>
      <c r="M149" s="46"/>
      <c r="N149" s="46"/>
      <c r="O149" s="46"/>
      <c r="P149" s="46" t="s">
        <v>724</v>
      </c>
      <c r="Q149" s="46" t="s">
        <v>727</v>
      </c>
      <c r="R149" s="45" t="s">
        <v>774</v>
      </c>
      <c r="S149" s="35" t="s">
        <v>724</v>
      </c>
      <c r="T149" s="35" t="s">
        <v>725</v>
      </c>
      <c r="U149" s="35" t="s">
        <v>726</v>
      </c>
      <c r="V149" s="36"/>
      <c r="W149" s="35" t="s">
        <v>724</v>
      </c>
      <c r="X149" s="35" t="s">
        <v>725</v>
      </c>
      <c r="Y149" s="35" t="s">
        <v>726</v>
      </c>
      <c r="Z149" s="45" t="s">
        <v>884</v>
      </c>
      <c r="AB149" s="45" t="s">
        <v>402</v>
      </c>
      <c r="AC149" s="45" t="s">
        <v>401</v>
      </c>
      <c r="AD149" s="45" t="s">
        <v>738</v>
      </c>
      <c r="AF149" s="45" t="s">
        <v>731</v>
      </c>
      <c r="AG149" s="45" t="s">
        <v>375</v>
      </c>
      <c r="AK149" s="45" t="s">
        <v>732</v>
      </c>
      <c r="AM149" s="45" t="s">
        <v>733</v>
      </c>
      <c r="AN149" s="36" t="s">
        <v>724</v>
      </c>
      <c r="AO149" s="36" t="s">
        <v>734</v>
      </c>
      <c r="AP149" s="45" t="s">
        <v>372</v>
      </c>
      <c r="AQ149" s="46"/>
      <c r="AR149" s="45" t="s">
        <v>372</v>
      </c>
      <c r="AS149" s="45" t="s">
        <v>372</v>
      </c>
    </row>
    <row r="150" spans="1:45" s="45" customFormat="1">
      <c r="A150" s="45" t="s">
        <v>648</v>
      </c>
      <c r="B150" s="45" t="s">
        <v>650</v>
      </c>
      <c r="D150" s="45" t="s">
        <v>649</v>
      </c>
      <c r="E150" s="45" t="s">
        <v>651</v>
      </c>
      <c r="F150" s="45" t="s">
        <v>372</v>
      </c>
      <c r="G150" s="45" t="s">
        <v>372</v>
      </c>
      <c r="I150" s="45" t="s">
        <v>724</v>
      </c>
      <c r="J150" s="45" t="s">
        <v>725</v>
      </c>
      <c r="K150" s="45" t="s">
        <v>741</v>
      </c>
      <c r="L150" s="46" t="s">
        <v>372</v>
      </c>
      <c r="M150" s="46"/>
      <c r="N150" s="46"/>
      <c r="O150" s="46"/>
      <c r="P150" s="46" t="s">
        <v>724</v>
      </c>
      <c r="Q150" s="46" t="s">
        <v>727</v>
      </c>
      <c r="R150" s="45" t="s">
        <v>889</v>
      </c>
      <c r="S150" s="35" t="s">
        <v>724</v>
      </c>
      <c r="T150" s="35" t="s">
        <v>725</v>
      </c>
      <c r="U150" s="35" t="s">
        <v>741</v>
      </c>
      <c r="V150" s="36"/>
      <c r="W150" s="35" t="s">
        <v>724</v>
      </c>
      <c r="X150" s="35" t="s">
        <v>725</v>
      </c>
      <c r="Y150" s="35" t="s">
        <v>741</v>
      </c>
      <c r="Z150" s="45" t="s">
        <v>884</v>
      </c>
      <c r="AB150" s="45" t="s">
        <v>351</v>
      </c>
      <c r="AC150" s="45" t="s">
        <v>339</v>
      </c>
      <c r="AD150" s="45" t="s">
        <v>748</v>
      </c>
      <c r="AF150" s="45" t="s">
        <v>731</v>
      </c>
      <c r="AG150" s="45" t="s">
        <v>375</v>
      </c>
      <c r="AK150" s="45" t="s">
        <v>732</v>
      </c>
      <c r="AM150" s="45" t="s">
        <v>733</v>
      </c>
      <c r="AN150" s="36" t="s">
        <v>724</v>
      </c>
      <c r="AO150" s="36" t="s">
        <v>734</v>
      </c>
      <c r="AP150" s="45" t="s">
        <v>372</v>
      </c>
      <c r="AQ150" s="46"/>
      <c r="AR150" s="45" t="s">
        <v>372</v>
      </c>
      <c r="AS150" s="45" t="s">
        <v>372</v>
      </c>
    </row>
    <row r="151" spans="1:45" s="45" customFormat="1">
      <c r="A151" s="45" t="s">
        <v>652</v>
      </c>
      <c r="B151" s="45" t="s">
        <v>372</v>
      </c>
      <c r="D151" s="45" t="s">
        <v>653</v>
      </c>
      <c r="E151" s="45" t="s">
        <v>654</v>
      </c>
      <c r="F151" s="45" t="s">
        <v>372</v>
      </c>
      <c r="G151" s="45" t="s">
        <v>390</v>
      </c>
      <c r="I151" s="45" t="s">
        <v>724</v>
      </c>
      <c r="J151" s="45" t="s">
        <v>725</v>
      </c>
      <c r="K151" s="45" t="s">
        <v>726</v>
      </c>
      <c r="L151" s="46" t="s">
        <v>372</v>
      </c>
      <c r="M151" s="46"/>
      <c r="N151" s="46"/>
      <c r="O151" s="46"/>
      <c r="P151" s="46" t="s">
        <v>724</v>
      </c>
      <c r="Q151" s="46" t="s">
        <v>727</v>
      </c>
      <c r="R151" s="45" t="s">
        <v>774</v>
      </c>
      <c r="S151" s="35" t="s">
        <v>724</v>
      </c>
      <c r="T151" s="35" t="s">
        <v>725</v>
      </c>
      <c r="U151" s="35" t="s">
        <v>726</v>
      </c>
      <c r="V151" s="36"/>
      <c r="W151" s="35" t="s">
        <v>724</v>
      </c>
      <c r="X151" s="35" t="s">
        <v>725</v>
      </c>
      <c r="Y151" s="35" t="s">
        <v>726</v>
      </c>
      <c r="Z151" s="45" t="s">
        <v>884</v>
      </c>
      <c r="AB151" s="45" t="s">
        <v>377</v>
      </c>
      <c r="AC151" s="45" t="s">
        <v>376</v>
      </c>
      <c r="AD151" s="45" t="s">
        <v>730</v>
      </c>
      <c r="AF151" s="45" t="s">
        <v>731</v>
      </c>
      <c r="AG151" s="45" t="s">
        <v>375</v>
      </c>
      <c r="AK151" s="45" t="s">
        <v>732</v>
      </c>
      <c r="AM151" s="45" t="s">
        <v>733</v>
      </c>
      <c r="AN151" s="36" t="s">
        <v>724</v>
      </c>
      <c r="AO151" s="36" t="s">
        <v>736</v>
      </c>
      <c r="AP151" s="45" t="s">
        <v>372</v>
      </c>
      <c r="AQ151" s="46"/>
      <c r="AR151" s="45" t="s">
        <v>372</v>
      </c>
      <c r="AS151" s="45" t="s">
        <v>372</v>
      </c>
    </row>
    <row r="152" spans="1:45" s="45" customFormat="1" ht="30">
      <c r="A152" s="45" t="s">
        <v>655</v>
      </c>
      <c r="B152" s="45" t="s">
        <v>657</v>
      </c>
      <c r="D152" s="45" t="s">
        <v>656</v>
      </c>
      <c r="E152" s="45" t="s">
        <v>658</v>
      </c>
      <c r="F152" s="45" t="s">
        <v>372</v>
      </c>
      <c r="G152" s="45" t="s">
        <v>372</v>
      </c>
      <c r="I152" s="45" t="s">
        <v>724</v>
      </c>
      <c r="J152" s="45" t="s">
        <v>725</v>
      </c>
      <c r="K152" s="45" t="s">
        <v>737</v>
      </c>
      <c r="L152" s="46" t="s">
        <v>372</v>
      </c>
      <c r="M152" s="46"/>
      <c r="N152" s="46"/>
      <c r="O152" s="46"/>
      <c r="P152" s="46" t="s">
        <v>724</v>
      </c>
      <c r="Q152" s="46" t="s">
        <v>727</v>
      </c>
      <c r="R152" s="45" t="s">
        <v>892</v>
      </c>
      <c r="S152" s="35" t="s">
        <v>724</v>
      </c>
      <c r="T152" s="35" t="s">
        <v>725</v>
      </c>
      <c r="U152" s="35" t="s">
        <v>737</v>
      </c>
      <c r="V152" s="36"/>
      <c r="W152" s="35" t="s">
        <v>724</v>
      </c>
      <c r="X152" s="35" t="s">
        <v>725</v>
      </c>
      <c r="Y152" s="35" t="s">
        <v>737</v>
      </c>
      <c r="Z152" s="45" t="s">
        <v>884</v>
      </c>
      <c r="AB152" s="45" t="s">
        <v>377</v>
      </c>
      <c r="AC152" s="45" t="s">
        <v>376</v>
      </c>
      <c r="AD152" s="45" t="s">
        <v>730</v>
      </c>
      <c r="AF152" s="45" t="s">
        <v>731</v>
      </c>
      <c r="AG152" s="45" t="s">
        <v>375</v>
      </c>
      <c r="AK152" s="45" t="s">
        <v>732</v>
      </c>
      <c r="AM152" s="45" t="s">
        <v>733</v>
      </c>
      <c r="AN152" s="36" t="s">
        <v>724</v>
      </c>
      <c r="AO152" s="36" t="s">
        <v>734</v>
      </c>
      <c r="AP152" s="45" t="s">
        <v>372</v>
      </c>
      <c r="AQ152" s="46"/>
      <c r="AR152" s="45" t="s">
        <v>372</v>
      </c>
      <c r="AS152" s="45" t="s">
        <v>372</v>
      </c>
    </row>
    <row r="153" spans="1:45" s="45" customFormat="1">
      <c r="A153" s="45" t="s">
        <v>659</v>
      </c>
      <c r="B153" s="45" t="s">
        <v>661</v>
      </c>
      <c r="D153" s="45" t="s">
        <v>660</v>
      </c>
      <c r="E153" s="45" t="s">
        <v>651</v>
      </c>
      <c r="F153" s="45" t="s">
        <v>372</v>
      </c>
      <c r="G153" s="45" t="s">
        <v>372</v>
      </c>
      <c r="I153" s="45" t="s">
        <v>246</v>
      </c>
      <c r="J153" s="45" t="s">
        <v>893</v>
      </c>
      <c r="K153" s="45" t="s">
        <v>894</v>
      </c>
      <c r="L153" s="46" t="s">
        <v>372</v>
      </c>
      <c r="M153" s="46"/>
      <c r="N153" s="46"/>
      <c r="O153" s="46"/>
      <c r="P153" s="46" t="s">
        <v>724</v>
      </c>
      <c r="Q153" s="46" t="s">
        <v>727</v>
      </c>
      <c r="R153" s="45" t="s">
        <v>895</v>
      </c>
      <c r="S153" s="35" t="s">
        <v>724</v>
      </c>
      <c r="T153" s="35" t="s">
        <v>725</v>
      </c>
      <c r="U153" s="35" t="s">
        <v>726</v>
      </c>
      <c r="V153" s="36"/>
      <c r="W153" s="35" t="s">
        <v>246</v>
      </c>
      <c r="X153" s="35" t="s">
        <v>893</v>
      </c>
      <c r="Y153" s="35" t="s">
        <v>894</v>
      </c>
      <c r="Z153" s="45" t="s">
        <v>884</v>
      </c>
      <c r="AB153" s="45" t="s">
        <v>351</v>
      </c>
      <c r="AC153" s="45" t="s">
        <v>339</v>
      </c>
      <c r="AD153" s="45" t="s">
        <v>748</v>
      </c>
      <c r="AF153" s="45" t="s">
        <v>731</v>
      </c>
      <c r="AG153" s="45" t="s">
        <v>375</v>
      </c>
      <c r="AK153" s="45" t="s">
        <v>732</v>
      </c>
      <c r="AM153" s="45" t="s">
        <v>733</v>
      </c>
      <c r="AN153" s="36" t="s">
        <v>724</v>
      </c>
      <c r="AO153" s="36" t="s">
        <v>736</v>
      </c>
      <c r="AP153" s="45" t="s">
        <v>372</v>
      </c>
      <c r="AQ153" s="46"/>
      <c r="AR153" s="45" t="s">
        <v>372</v>
      </c>
      <c r="AS153" s="45" t="s">
        <v>372</v>
      </c>
    </row>
    <row r="154" spans="1:45" s="45" customFormat="1" ht="30">
      <c r="A154" s="45" t="s">
        <v>662</v>
      </c>
      <c r="B154" s="45" t="s">
        <v>664</v>
      </c>
      <c r="D154" s="45" t="s">
        <v>663</v>
      </c>
      <c r="E154" s="45" t="s">
        <v>665</v>
      </c>
      <c r="F154" s="45" t="s">
        <v>372</v>
      </c>
      <c r="G154" s="45" t="s">
        <v>390</v>
      </c>
      <c r="I154" s="45" t="s">
        <v>724</v>
      </c>
      <c r="J154" s="45" t="s">
        <v>725</v>
      </c>
      <c r="K154" s="45" t="s">
        <v>726</v>
      </c>
      <c r="L154" s="46" t="s">
        <v>372</v>
      </c>
      <c r="M154" s="46"/>
      <c r="N154" s="46"/>
      <c r="O154" s="46"/>
      <c r="P154" s="46" t="s">
        <v>724</v>
      </c>
      <c r="Q154" s="46" t="s">
        <v>727</v>
      </c>
      <c r="R154" s="45" t="s">
        <v>896</v>
      </c>
      <c r="S154" s="35" t="s">
        <v>724</v>
      </c>
      <c r="T154" s="35" t="s">
        <v>725</v>
      </c>
      <c r="U154" s="35" t="s">
        <v>726</v>
      </c>
      <c r="V154" s="36"/>
      <c r="W154" s="35" t="s">
        <v>724</v>
      </c>
      <c r="X154" s="35" t="s">
        <v>725</v>
      </c>
      <c r="Y154" s="35" t="s">
        <v>726</v>
      </c>
      <c r="Z154" s="45" t="s">
        <v>884</v>
      </c>
      <c r="AB154" s="45" t="s">
        <v>393</v>
      </c>
      <c r="AC154" s="45" t="s">
        <v>392</v>
      </c>
      <c r="AD154" s="45" t="s">
        <v>735</v>
      </c>
      <c r="AF154" s="45" t="s">
        <v>731</v>
      </c>
      <c r="AG154" s="45" t="s">
        <v>375</v>
      </c>
      <c r="AK154" s="45" t="s">
        <v>732</v>
      </c>
      <c r="AM154" s="45" t="s">
        <v>733</v>
      </c>
      <c r="AN154" s="36" t="s">
        <v>724</v>
      </c>
      <c r="AO154" s="36" t="s">
        <v>734</v>
      </c>
      <c r="AP154" s="45" t="s">
        <v>372</v>
      </c>
      <c r="AQ154" s="46"/>
      <c r="AR154" s="45" t="s">
        <v>372</v>
      </c>
      <c r="AS154" s="45" t="s">
        <v>372</v>
      </c>
    </row>
    <row r="155" spans="1:45" s="45" customFormat="1">
      <c r="A155" s="45" t="s">
        <v>666</v>
      </c>
      <c r="B155" s="45" t="s">
        <v>372</v>
      </c>
      <c r="D155" s="45" t="s">
        <v>667</v>
      </c>
      <c r="E155" s="45" t="s">
        <v>668</v>
      </c>
      <c r="F155" s="45" t="s">
        <v>372</v>
      </c>
      <c r="G155" s="45" t="s">
        <v>390</v>
      </c>
      <c r="I155" s="45" t="s">
        <v>724</v>
      </c>
      <c r="J155" s="45" t="s">
        <v>725</v>
      </c>
      <c r="K155" s="45" t="s">
        <v>726</v>
      </c>
      <c r="L155" s="46" t="s">
        <v>372</v>
      </c>
      <c r="M155" s="46"/>
      <c r="N155" s="46"/>
      <c r="O155" s="46"/>
      <c r="P155" s="46" t="s">
        <v>724</v>
      </c>
      <c r="Q155" s="46" t="s">
        <v>727</v>
      </c>
      <c r="R155" s="45" t="s">
        <v>774</v>
      </c>
      <c r="S155" s="35" t="s">
        <v>724</v>
      </c>
      <c r="T155" s="35" t="s">
        <v>725</v>
      </c>
      <c r="U155" s="35" t="s">
        <v>726</v>
      </c>
      <c r="V155" s="36"/>
      <c r="W155" s="35" t="s">
        <v>724</v>
      </c>
      <c r="X155" s="35" t="s">
        <v>725</v>
      </c>
      <c r="Y155" s="35" t="s">
        <v>726</v>
      </c>
      <c r="Z155" s="45" t="s">
        <v>884</v>
      </c>
      <c r="AB155" s="45" t="s">
        <v>351</v>
      </c>
      <c r="AC155" s="45" t="s">
        <v>339</v>
      </c>
      <c r="AD155" s="45" t="s">
        <v>748</v>
      </c>
      <c r="AF155" s="45" t="s">
        <v>731</v>
      </c>
      <c r="AG155" s="45" t="s">
        <v>375</v>
      </c>
      <c r="AK155" s="45" t="s">
        <v>732</v>
      </c>
      <c r="AM155" s="45" t="s">
        <v>733</v>
      </c>
      <c r="AN155" s="36" t="s">
        <v>724</v>
      </c>
      <c r="AO155" s="36" t="s">
        <v>839</v>
      </c>
      <c r="AP155" s="45" t="s">
        <v>372</v>
      </c>
      <c r="AQ155" s="46"/>
      <c r="AR155" s="45" t="s">
        <v>372</v>
      </c>
      <c r="AS155" s="45" t="s">
        <v>372</v>
      </c>
    </row>
    <row r="156" spans="1:45" s="45" customFormat="1" ht="30">
      <c r="A156" s="45" t="s">
        <v>669</v>
      </c>
      <c r="B156" s="45" t="s">
        <v>671</v>
      </c>
      <c r="D156" s="45" t="s">
        <v>670</v>
      </c>
      <c r="E156" s="45" t="s">
        <v>525</v>
      </c>
      <c r="F156" s="45" t="s">
        <v>372</v>
      </c>
      <c r="G156" s="45" t="s">
        <v>372</v>
      </c>
      <c r="I156" s="45" t="s">
        <v>724</v>
      </c>
      <c r="J156" s="45" t="s">
        <v>725</v>
      </c>
      <c r="K156" s="45" t="s">
        <v>726</v>
      </c>
      <c r="L156" s="46" t="s">
        <v>372</v>
      </c>
      <c r="M156" s="46"/>
      <c r="N156" s="46"/>
      <c r="O156" s="46"/>
      <c r="P156" s="46" t="s">
        <v>724</v>
      </c>
      <c r="Q156" s="46" t="s">
        <v>727</v>
      </c>
      <c r="R156" s="45" t="s">
        <v>897</v>
      </c>
      <c r="S156" s="35" t="s">
        <v>724</v>
      </c>
      <c r="T156" s="35" t="s">
        <v>725</v>
      </c>
      <c r="U156" s="35" t="s">
        <v>726</v>
      </c>
      <c r="V156" s="36"/>
      <c r="W156" s="35" t="s">
        <v>724</v>
      </c>
      <c r="X156" s="35" t="s">
        <v>725</v>
      </c>
      <c r="Y156" s="35" t="s">
        <v>726</v>
      </c>
      <c r="Z156" s="45" t="s">
        <v>884</v>
      </c>
      <c r="AB156" s="45" t="s">
        <v>402</v>
      </c>
      <c r="AC156" s="45" t="s">
        <v>401</v>
      </c>
      <c r="AD156" s="45" t="s">
        <v>738</v>
      </c>
      <c r="AF156" s="45" t="s">
        <v>731</v>
      </c>
      <c r="AG156" s="45" t="s">
        <v>375</v>
      </c>
      <c r="AK156" s="45" t="s">
        <v>732</v>
      </c>
      <c r="AM156" s="45" t="s">
        <v>733</v>
      </c>
      <c r="AN156" s="36" t="s">
        <v>724</v>
      </c>
      <c r="AO156" s="36" t="s">
        <v>734</v>
      </c>
      <c r="AP156" s="45" t="s">
        <v>372</v>
      </c>
      <c r="AQ156" s="46"/>
      <c r="AR156" s="45" t="s">
        <v>372</v>
      </c>
      <c r="AS156" s="45" t="s">
        <v>372</v>
      </c>
    </row>
    <row r="157" spans="1:45" s="45" customFormat="1">
      <c r="A157" s="45" t="s">
        <v>672</v>
      </c>
      <c r="B157" s="45" t="s">
        <v>674</v>
      </c>
      <c r="D157" s="45" t="s">
        <v>673</v>
      </c>
      <c r="E157" s="45" t="s">
        <v>675</v>
      </c>
      <c r="F157" s="45" t="s">
        <v>372</v>
      </c>
      <c r="G157" s="45" t="s">
        <v>372</v>
      </c>
      <c r="I157" s="45" t="s">
        <v>724</v>
      </c>
      <c r="J157" s="45" t="s">
        <v>725</v>
      </c>
      <c r="K157" s="45" t="s">
        <v>726</v>
      </c>
      <c r="L157" s="46" t="s">
        <v>372</v>
      </c>
      <c r="M157" s="46"/>
      <c r="N157" s="46"/>
      <c r="O157" s="46"/>
      <c r="P157" s="46" t="s">
        <v>724</v>
      </c>
      <c r="Q157" s="46" t="s">
        <v>727</v>
      </c>
      <c r="R157" s="45" t="s">
        <v>898</v>
      </c>
      <c r="S157" s="35" t="s">
        <v>724</v>
      </c>
      <c r="T157" s="35" t="s">
        <v>725</v>
      </c>
      <c r="U157" s="35" t="s">
        <v>726</v>
      </c>
      <c r="V157" s="36"/>
      <c r="W157" s="35" t="s">
        <v>724</v>
      </c>
      <c r="X157" s="35" t="s">
        <v>725</v>
      </c>
      <c r="Y157" s="35" t="s">
        <v>726</v>
      </c>
      <c r="Z157" s="45" t="s">
        <v>884</v>
      </c>
      <c r="AB157" s="45" t="s">
        <v>377</v>
      </c>
      <c r="AC157" s="45" t="s">
        <v>376</v>
      </c>
      <c r="AD157" s="45" t="s">
        <v>730</v>
      </c>
      <c r="AF157" s="45" t="s">
        <v>731</v>
      </c>
      <c r="AG157" s="45" t="s">
        <v>375</v>
      </c>
      <c r="AK157" s="45" t="s">
        <v>732</v>
      </c>
      <c r="AM157" s="45" t="s">
        <v>733</v>
      </c>
      <c r="AN157" s="36" t="s">
        <v>724</v>
      </c>
      <c r="AO157" s="36" t="s">
        <v>734</v>
      </c>
      <c r="AP157" s="45" t="s">
        <v>372</v>
      </c>
      <c r="AQ157" s="46"/>
      <c r="AR157" s="45" t="s">
        <v>372</v>
      </c>
      <c r="AS157" s="45" t="s">
        <v>372</v>
      </c>
    </row>
    <row r="158" spans="1:45" s="45" customFormat="1">
      <c r="A158" s="45" t="s">
        <v>676</v>
      </c>
      <c r="B158" s="45" t="s">
        <v>678</v>
      </c>
      <c r="D158" s="45" t="s">
        <v>677</v>
      </c>
      <c r="E158" s="45" t="s">
        <v>215</v>
      </c>
      <c r="F158" s="45" t="s">
        <v>372</v>
      </c>
      <c r="G158" s="45" t="s">
        <v>390</v>
      </c>
      <c r="I158" s="45" t="s">
        <v>724</v>
      </c>
      <c r="J158" s="45" t="s">
        <v>725</v>
      </c>
      <c r="K158" s="45" t="s">
        <v>726</v>
      </c>
      <c r="L158" s="46" t="s">
        <v>372</v>
      </c>
      <c r="M158" s="46"/>
      <c r="N158" s="46"/>
      <c r="O158" s="46"/>
      <c r="P158" s="46" t="s">
        <v>724</v>
      </c>
      <c r="Q158" s="46" t="s">
        <v>727</v>
      </c>
      <c r="R158" s="45" t="s">
        <v>899</v>
      </c>
      <c r="S158" s="35" t="s">
        <v>724</v>
      </c>
      <c r="T158" s="35" t="s">
        <v>725</v>
      </c>
      <c r="U158" s="35" t="s">
        <v>726</v>
      </c>
      <c r="V158" s="36"/>
      <c r="W158" s="35" t="s">
        <v>724</v>
      </c>
      <c r="X158" s="35" t="s">
        <v>725</v>
      </c>
      <c r="Y158" s="35" t="s">
        <v>726</v>
      </c>
      <c r="Z158" s="45" t="s">
        <v>884</v>
      </c>
      <c r="AB158" s="45" t="s">
        <v>377</v>
      </c>
      <c r="AC158" s="45" t="s">
        <v>376</v>
      </c>
      <c r="AD158" s="45" t="s">
        <v>730</v>
      </c>
      <c r="AF158" s="45" t="s">
        <v>731</v>
      </c>
      <c r="AG158" s="45" t="s">
        <v>375</v>
      </c>
      <c r="AK158" s="45" t="s">
        <v>732</v>
      </c>
      <c r="AM158" s="45" t="s">
        <v>733</v>
      </c>
      <c r="AN158" s="36" t="s">
        <v>724</v>
      </c>
      <c r="AO158" s="36" t="s">
        <v>900</v>
      </c>
      <c r="AP158" s="45" t="s">
        <v>372</v>
      </c>
      <c r="AQ158" s="46"/>
      <c r="AR158" s="45" t="s">
        <v>372</v>
      </c>
      <c r="AS158" s="45" t="s">
        <v>372</v>
      </c>
    </row>
    <row r="159" spans="1:45" s="45" customFormat="1">
      <c r="A159" s="45" t="s">
        <v>680</v>
      </c>
      <c r="B159" s="45" t="s">
        <v>372</v>
      </c>
      <c r="D159" s="45" t="s">
        <v>681</v>
      </c>
      <c r="E159" s="45" t="s">
        <v>50</v>
      </c>
      <c r="F159" s="45" t="s">
        <v>372</v>
      </c>
      <c r="G159" s="45" t="s">
        <v>390</v>
      </c>
      <c r="I159" s="45" t="s">
        <v>724</v>
      </c>
      <c r="J159" s="45" t="s">
        <v>725</v>
      </c>
      <c r="K159" s="45" t="s">
        <v>726</v>
      </c>
      <c r="L159" s="46" t="s">
        <v>372</v>
      </c>
      <c r="M159" s="46"/>
      <c r="N159" s="46"/>
      <c r="O159" s="46"/>
      <c r="P159" s="46" t="s">
        <v>724</v>
      </c>
      <c r="Q159" s="46" t="s">
        <v>727</v>
      </c>
      <c r="R159" s="45" t="s">
        <v>774</v>
      </c>
      <c r="S159" s="35" t="s">
        <v>724</v>
      </c>
      <c r="T159" s="35" t="s">
        <v>725</v>
      </c>
      <c r="U159" s="35" t="s">
        <v>726</v>
      </c>
      <c r="V159" s="36"/>
      <c r="W159" s="35" t="s">
        <v>724</v>
      </c>
      <c r="X159" s="35" t="s">
        <v>725</v>
      </c>
      <c r="Y159" s="35" t="s">
        <v>726</v>
      </c>
      <c r="Z159" s="45" t="s">
        <v>884</v>
      </c>
      <c r="AB159" s="45" t="s">
        <v>402</v>
      </c>
      <c r="AC159" s="45" t="s">
        <v>392</v>
      </c>
      <c r="AD159" s="45" t="s">
        <v>738</v>
      </c>
      <c r="AF159" s="45" t="s">
        <v>731</v>
      </c>
      <c r="AG159" s="45" t="s">
        <v>375</v>
      </c>
      <c r="AK159" s="45" t="s">
        <v>732</v>
      </c>
      <c r="AM159" s="45" t="s">
        <v>733</v>
      </c>
      <c r="AN159" s="36" t="s">
        <v>724</v>
      </c>
      <c r="AO159" s="36" t="s">
        <v>734</v>
      </c>
      <c r="AP159" s="45" t="s">
        <v>372</v>
      </c>
      <c r="AQ159" s="46"/>
      <c r="AR159" s="45" t="s">
        <v>372</v>
      </c>
      <c r="AS159" s="45" t="s">
        <v>372</v>
      </c>
    </row>
    <row r="160" spans="1:45" s="45" customFormat="1" ht="30">
      <c r="A160" s="45" t="s">
        <v>682</v>
      </c>
      <c r="B160" s="45" t="s">
        <v>684</v>
      </c>
      <c r="D160" s="45" t="s">
        <v>683</v>
      </c>
      <c r="E160" s="45" t="s">
        <v>685</v>
      </c>
      <c r="F160" s="45" t="s">
        <v>372</v>
      </c>
      <c r="G160" s="45" t="s">
        <v>372</v>
      </c>
      <c r="I160" s="45" t="s">
        <v>724</v>
      </c>
      <c r="J160" s="45" t="s">
        <v>725</v>
      </c>
      <c r="K160" s="45" t="s">
        <v>726</v>
      </c>
      <c r="L160" s="46" t="s">
        <v>372</v>
      </c>
      <c r="M160" s="46"/>
      <c r="N160" s="46"/>
      <c r="O160" s="46"/>
      <c r="P160" s="46" t="s">
        <v>724</v>
      </c>
      <c r="Q160" s="46" t="s">
        <v>727</v>
      </c>
      <c r="R160" s="45" t="s">
        <v>901</v>
      </c>
      <c r="S160" s="35" t="s">
        <v>724</v>
      </c>
      <c r="T160" s="35" t="s">
        <v>725</v>
      </c>
      <c r="U160" s="35" t="s">
        <v>726</v>
      </c>
      <c r="V160" s="36"/>
      <c r="W160" s="35" t="s">
        <v>724</v>
      </c>
      <c r="X160" s="35" t="s">
        <v>725</v>
      </c>
      <c r="Y160" s="35" t="s">
        <v>726</v>
      </c>
      <c r="Z160" s="45" t="s">
        <v>884</v>
      </c>
      <c r="AB160" s="45" t="s">
        <v>377</v>
      </c>
      <c r="AC160" s="45" t="s">
        <v>376</v>
      </c>
      <c r="AD160" s="45" t="s">
        <v>730</v>
      </c>
      <c r="AF160" s="45" t="s">
        <v>731</v>
      </c>
      <c r="AG160" s="45" t="s">
        <v>375</v>
      </c>
      <c r="AK160" s="45" t="s">
        <v>732</v>
      </c>
      <c r="AM160" s="45" t="s">
        <v>733</v>
      </c>
      <c r="AN160" s="36" t="s">
        <v>724</v>
      </c>
      <c r="AO160" s="36" t="s">
        <v>734</v>
      </c>
      <c r="AP160" s="45" t="s">
        <v>372</v>
      </c>
      <c r="AQ160" s="46"/>
      <c r="AR160" s="45" t="s">
        <v>372</v>
      </c>
      <c r="AS160" s="45" t="s">
        <v>372</v>
      </c>
    </row>
    <row r="161" spans="1:45" s="45" customFormat="1">
      <c r="A161" s="45" t="s">
        <v>686</v>
      </c>
      <c r="B161" s="45" t="s">
        <v>688</v>
      </c>
      <c r="D161" s="45" t="s">
        <v>687</v>
      </c>
      <c r="E161" s="45" t="s">
        <v>547</v>
      </c>
      <c r="F161" s="45" t="s">
        <v>372</v>
      </c>
      <c r="G161" s="45" t="s">
        <v>372</v>
      </c>
      <c r="I161" s="45" t="s">
        <v>724</v>
      </c>
      <c r="J161" s="45" t="s">
        <v>725</v>
      </c>
      <c r="K161" s="45" t="s">
        <v>726</v>
      </c>
      <c r="L161" s="46" t="s">
        <v>372</v>
      </c>
      <c r="M161" s="46"/>
      <c r="N161" s="46"/>
      <c r="O161" s="46"/>
      <c r="P161" s="46" t="s">
        <v>724</v>
      </c>
      <c r="Q161" s="46" t="s">
        <v>727</v>
      </c>
      <c r="R161" s="45" t="s">
        <v>902</v>
      </c>
      <c r="S161" s="35" t="s">
        <v>724</v>
      </c>
      <c r="T161" s="35" t="s">
        <v>725</v>
      </c>
      <c r="U161" s="35" t="s">
        <v>726</v>
      </c>
      <c r="V161" s="36"/>
      <c r="W161" s="35" t="s">
        <v>724</v>
      </c>
      <c r="X161" s="35" t="s">
        <v>725</v>
      </c>
      <c r="Y161" s="35" t="s">
        <v>726</v>
      </c>
      <c r="Z161" s="45" t="s">
        <v>884</v>
      </c>
      <c r="AB161" s="45" t="s">
        <v>402</v>
      </c>
      <c r="AC161" s="45" t="s">
        <v>401</v>
      </c>
      <c r="AD161" s="45" t="s">
        <v>738</v>
      </c>
      <c r="AF161" s="45" t="s">
        <v>731</v>
      </c>
      <c r="AG161" s="45" t="s">
        <v>375</v>
      </c>
      <c r="AK161" s="45" t="s">
        <v>732</v>
      </c>
      <c r="AM161" s="45" t="s">
        <v>733</v>
      </c>
      <c r="AN161" s="36" t="s">
        <v>724</v>
      </c>
      <c r="AO161" s="36" t="s">
        <v>734</v>
      </c>
      <c r="AP161" s="45" t="s">
        <v>372</v>
      </c>
      <c r="AQ161" s="46"/>
      <c r="AR161" s="45" t="s">
        <v>372</v>
      </c>
      <c r="AS161" s="45" t="s">
        <v>372</v>
      </c>
    </row>
    <row r="162" spans="1:45" s="45" customFormat="1">
      <c r="A162" s="45" t="s">
        <v>689</v>
      </c>
      <c r="B162" s="45" t="s">
        <v>372</v>
      </c>
      <c r="D162" s="45" t="s">
        <v>690</v>
      </c>
      <c r="E162" s="45" t="s">
        <v>691</v>
      </c>
      <c r="F162" s="45" t="s">
        <v>372</v>
      </c>
      <c r="G162" s="45" t="s">
        <v>372</v>
      </c>
      <c r="I162" s="45" t="s">
        <v>724</v>
      </c>
      <c r="J162" s="45" t="s">
        <v>725</v>
      </c>
      <c r="K162" s="45" t="s">
        <v>726</v>
      </c>
      <c r="L162" s="46" t="s">
        <v>372</v>
      </c>
      <c r="M162" s="46"/>
      <c r="N162" s="46"/>
      <c r="O162" s="46"/>
      <c r="P162" s="46" t="s">
        <v>724</v>
      </c>
      <c r="Q162" s="46" t="s">
        <v>727</v>
      </c>
      <c r="R162" s="45" t="s">
        <v>774</v>
      </c>
      <c r="S162" s="35" t="s">
        <v>724</v>
      </c>
      <c r="T162" s="35" t="s">
        <v>725</v>
      </c>
      <c r="U162" s="35" t="s">
        <v>726</v>
      </c>
      <c r="V162" s="36"/>
      <c r="W162" s="35" t="s">
        <v>724</v>
      </c>
      <c r="X162" s="35" t="s">
        <v>725</v>
      </c>
      <c r="Y162" s="35" t="s">
        <v>726</v>
      </c>
      <c r="Z162" s="45" t="s">
        <v>884</v>
      </c>
      <c r="AB162" s="45" t="s">
        <v>377</v>
      </c>
      <c r="AC162" s="45" t="s">
        <v>376</v>
      </c>
      <c r="AD162" s="45" t="s">
        <v>730</v>
      </c>
      <c r="AF162" s="45" t="s">
        <v>731</v>
      </c>
      <c r="AG162" s="45" t="s">
        <v>375</v>
      </c>
      <c r="AK162" s="45" t="s">
        <v>732</v>
      </c>
      <c r="AM162" s="45" t="s">
        <v>733</v>
      </c>
      <c r="AN162" s="36" t="s">
        <v>724</v>
      </c>
      <c r="AO162" s="36" t="s">
        <v>734</v>
      </c>
      <c r="AP162" s="45" t="s">
        <v>372</v>
      </c>
      <c r="AQ162" s="46"/>
      <c r="AR162" s="45" t="s">
        <v>372</v>
      </c>
      <c r="AS162" s="45" t="s">
        <v>372</v>
      </c>
    </row>
    <row r="163" spans="1:45" s="45" customFormat="1">
      <c r="A163" s="45" t="s">
        <v>692</v>
      </c>
      <c r="B163" s="45" t="s">
        <v>694</v>
      </c>
      <c r="D163" s="45" t="s">
        <v>693</v>
      </c>
      <c r="E163" s="45" t="s">
        <v>135</v>
      </c>
      <c r="F163" s="45" t="s">
        <v>372</v>
      </c>
      <c r="G163" s="45" t="s">
        <v>390</v>
      </c>
      <c r="I163" s="45" t="s">
        <v>290</v>
      </c>
      <c r="J163" s="45" t="s">
        <v>903</v>
      </c>
      <c r="K163" s="45" t="s">
        <v>904</v>
      </c>
      <c r="L163" s="46" t="s">
        <v>372</v>
      </c>
      <c r="M163" s="46"/>
      <c r="N163" s="46"/>
      <c r="O163" s="46"/>
      <c r="P163" s="46" t="s">
        <v>724</v>
      </c>
      <c r="Q163" s="46" t="s">
        <v>727</v>
      </c>
      <c r="R163" s="45" t="s">
        <v>905</v>
      </c>
      <c r="S163" s="35" t="s">
        <v>724</v>
      </c>
      <c r="T163" s="35" t="s">
        <v>906</v>
      </c>
      <c r="U163" s="35" t="s">
        <v>907</v>
      </c>
      <c r="V163" s="36"/>
      <c r="W163" s="35" t="s">
        <v>290</v>
      </c>
      <c r="X163" s="35" t="s">
        <v>903</v>
      </c>
      <c r="Y163" s="35" t="s">
        <v>904</v>
      </c>
      <c r="Z163" s="45" t="s">
        <v>884</v>
      </c>
      <c r="AB163" s="45" t="s">
        <v>377</v>
      </c>
      <c r="AC163" s="45" t="s">
        <v>376</v>
      </c>
      <c r="AD163" s="45" t="s">
        <v>730</v>
      </c>
      <c r="AF163" s="45" t="s">
        <v>731</v>
      </c>
      <c r="AG163" s="45" t="s">
        <v>375</v>
      </c>
      <c r="AK163" s="45" t="s">
        <v>732</v>
      </c>
      <c r="AM163" s="45" t="s">
        <v>733</v>
      </c>
      <c r="AN163" s="36" t="s">
        <v>724</v>
      </c>
      <c r="AO163" s="36" t="s">
        <v>752</v>
      </c>
      <c r="AP163" s="45" t="s">
        <v>372</v>
      </c>
      <c r="AQ163" s="46"/>
      <c r="AR163" s="45" t="s">
        <v>372</v>
      </c>
      <c r="AS163" s="45" t="s">
        <v>372</v>
      </c>
    </row>
    <row r="164" spans="1:45" s="45" customFormat="1">
      <c r="A164" s="45" t="s">
        <v>695</v>
      </c>
      <c r="B164" s="45" t="s">
        <v>697</v>
      </c>
      <c r="D164" s="45" t="s">
        <v>696</v>
      </c>
      <c r="E164" s="45" t="s">
        <v>698</v>
      </c>
      <c r="F164" s="45" t="s">
        <v>372</v>
      </c>
      <c r="G164" s="45" t="s">
        <v>390</v>
      </c>
      <c r="I164" s="45" t="s">
        <v>724</v>
      </c>
      <c r="J164" s="45" t="s">
        <v>725</v>
      </c>
      <c r="K164" s="45" t="s">
        <v>726</v>
      </c>
      <c r="L164" s="46" t="s">
        <v>372</v>
      </c>
      <c r="M164" s="46"/>
      <c r="N164" s="46"/>
      <c r="O164" s="46"/>
      <c r="P164" s="46" t="s">
        <v>724</v>
      </c>
      <c r="Q164" s="46" t="s">
        <v>727</v>
      </c>
      <c r="R164" s="45" t="s">
        <v>908</v>
      </c>
      <c r="S164" s="35" t="s">
        <v>724</v>
      </c>
      <c r="T164" s="35" t="s">
        <v>725</v>
      </c>
      <c r="U164" s="35" t="s">
        <v>726</v>
      </c>
      <c r="V164" s="36"/>
      <c r="W164" s="35" t="s">
        <v>724</v>
      </c>
      <c r="X164" s="35" t="s">
        <v>725</v>
      </c>
      <c r="Y164" s="35" t="s">
        <v>726</v>
      </c>
      <c r="Z164" s="45" t="s">
        <v>884</v>
      </c>
      <c r="AB164" s="45" t="s">
        <v>377</v>
      </c>
      <c r="AC164" s="45" t="s">
        <v>376</v>
      </c>
      <c r="AD164" s="45" t="s">
        <v>730</v>
      </c>
      <c r="AF164" s="45" t="s">
        <v>731</v>
      </c>
      <c r="AG164" s="45" t="s">
        <v>375</v>
      </c>
      <c r="AK164" s="45" t="s">
        <v>732</v>
      </c>
      <c r="AM164" s="45" t="s">
        <v>733</v>
      </c>
      <c r="AN164" s="36" t="s">
        <v>724</v>
      </c>
      <c r="AO164" s="36" t="s">
        <v>736</v>
      </c>
      <c r="AP164" s="45" t="s">
        <v>372</v>
      </c>
      <c r="AQ164" s="46"/>
      <c r="AR164" s="45" t="s">
        <v>372</v>
      </c>
      <c r="AS164" s="45" t="s">
        <v>372</v>
      </c>
    </row>
    <row r="165" spans="1:45" s="45" customFormat="1" ht="30">
      <c r="A165" s="45" t="s">
        <v>699</v>
      </c>
      <c r="B165" s="45" t="s">
        <v>701</v>
      </c>
      <c r="D165" s="45" t="s">
        <v>700</v>
      </c>
      <c r="E165" s="45" t="s">
        <v>702</v>
      </c>
      <c r="F165" s="45" t="s">
        <v>372</v>
      </c>
      <c r="G165" s="45" t="s">
        <v>372</v>
      </c>
      <c r="I165" s="45" t="s">
        <v>724</v>
      </c>
      <c r="J165" s="45" t="s">
        <v>909</v>
      </c>
      <c r="K165" s="45" t="s">
        <v>910</v>
      </c>
      <c r="L165" s="46" t="s">
        <v>372</v>
      </c>
      <c r="M165" s="46"/>
      <c r="N165" s="46"/>
      <c r="O165" s="46"/>
      <c r="P165" s="46" t="s">
        <v>724</v>
      </c>
      <c r="Q165" s="46" t="s">
        <v>727</v>
      </c>
      <c r="R165" s="45" t="s">
        <v>911</v>
      </c>
      <c r="S165" s="35" t="s">
        <v>724</v>
      </c>
      <c r="T165" s="35" t="s">
        <v>909</v>
      </c>
      <c r="U165" s="35" t="s">
        <v>910</v>
      </c>
      <c r="V165" s="36"/>
      <c r="W165" s="35" t="s">
        <v>724</v>
      </c>
      <c r="X165" s="35" t="s">
        <v>909</v>
      </c>
      <c r="Y165" s="35" t="s">
        <v>910</v>
      </c>
      <c r="Z165" s="45" t="s">
        <v>884</v>
      </c>
      <c r="AB165" s="45" t="s">
        <v>377</v>
      </c>
      <c r="AC165" s="45" t="s">
        <v>376</v>
      </c>
      <c r="AD165" s="45" t="s">
        <v>730</v>
      </c>
      <c r="AF165" s="45" t="s">
        <v>731</v>
      </c>
      <c r="AG165" s="45" t="s">
        <v>375</v>
      </c>
      <c r="AK165" s="45" t="s">
        <v>732</v>
      </c>
      <c r="AM165" s="45" t="s">
        <v>733</v>
      </c>
      <c r="AN165" s="36" t="s">
        <v>724</v>
      </c>
      <c r="AO165" s="36" t="s">
        <v>734</v>
      </c>
      <c r="AP165" s="45" t="s">
        <v>372</v>
      </c>
      <c r="AQ165" s="46"/>
      <c r="AR165" s="45" t="s">
        <v>372</v>
      </c>
      <c r="AS165" s="45" t="s">
        <v>372</v>
      </c>
    </row>
    <row r="166" spans="1:45" s="45" customFormat="1">
      <c r="A166" s="45" t="s">
        <v>703</v>
      </c>
      <c r="B166" s="45" t="s">
        <v>705</v>
      </c>
      <c r="D166" s="45" t="s">
        <v>704</v>
      </c>
      <c r="E166" s="45" t="s">
        <v>706</v>
      </c>
      <c r="F166" s="45" t="s">
        <v>372</v>
      </c>
      <c r="G166" s="45" t="s">
        <v>390</v>
      </c>
      <c r="I166" s="45" t="s">
        <v>724</v>
      </c>
      <c r="J166" s="45" t="s">
        <v>725</v>
      </c>
      <c r="K166" s="45" t="s">
        <v>786</v>
      </c>
      <c r="L166" s="46" t="s">
        <v>372</v>
      </c>
      <c r="M166" s="46"/>
      <c r="N166" s="46"/>
      <c r="O166" s="46"/>
      <c r="P166" s="46" t="s">
        <v>724</v>
      </c>
      <c r="Q166" s="46" t="s">
        <v>727</v>
      </c>
      <c r="R166" s="45" t="s">
        <v>912</v>
      </c>
      <c r="S166" s="35" t="s">
        <v>724</v>
      </c>
      <c r="T166" s="35" t="s">
        <v>725</v>
      </c>
      <c r="U166" s="35" t="s">
        <v>726</v>
      </c>
      <c r="V166" s="36"/>
      <c r="W166" s="35" t="s">
        <v>724</v>
      </c>
      <c r="X166" s="35" t="s">
        <v>725</v>
      </c>
      <c r="Y166" s="35" t="s">
        <v>786</v>
      </c>
      <c r="Z166" s="45" t="s">
        <v>884</v>
      </c>
      <c r="AB166" s="45" t="s">
        <v>351</v>
      </c>
      <c r="AC166" s="45" t="s">
        <v>339</v>
      </c>
      <c r="AD166" s="45" t="s">
        <v>748</v>
      </c>
      <c r="AF166" s="45" t="s">
        <v>731</v>
      </c>
      <c r="AG166" s="45" t="s">
        <v>375</v>
      </c>
      <c r="AK166" s="45" t="s">
        <v>732</v>
      </c>
      <c r="AM166" s="45" t="s">
        <v>733</v>
      </c>
      <c r="AN166" s="36" t="s">
        <v>724</v>
      </c>
      <c r="AO166" s="36" t="s">
        <v>736</v>
      </c>
      <c r="AP166" s="45" t="s">
        <v>372</v>
      </c>
      <c r="AQ166" s="46"/>
      <c r="AR166" s="45" t="s">
        <v>372</v>
      </c>
      <c r="AS166" s="45" t="s">
        <v>372</v>
      </c>
    </row>
    <row r="167" spans="1:45" s="45" customFormat="1">
      <c r="A167" s="45" t="s">
        <v>707</v>
      </c>
      <c r="B167" s="45" t="s">
        <v>372</v>
      </c>
      <c r="D167" s="45" t="s">
        <v>708</v>
      </c>
      <c r="E167" s="45" t="s">
        <v>90</v>
      </c>
      <c r="F167" s="45" t="s">
        <v>372</v>
      </c>
      <c r="G167" s="45" t="s">
        <v>390</v>
      </c>
      <c r="I167" s="45" t="s">
        <v>724</v>
      </c>
      <c r="J167" s="45" t="s">
        <v>725</v>
      </c>
      <c r="K167" s="45" t="s">
        <v>726</v>
      </c>
      <c r="L167" s="46" t="s">
        <v>372</v>
      </c>
      <c r="M167" s="46"/>
      <c r="N167" s="46"/>
      <c r="O167" s="46"/>
      <c r="P167" s="46" t="s">
        <v>724</v>
      </c>
      <c r="Q167" s="46" t="s">
        <v>727</v>
      </c>
      <c r="R167" s="45" t="s">
        <v>774</v>
      </c>
      <c r="S167" s="35" t="s">
        <v>724</v>
      </c>
      <c r="T167" s="35" t="s">
        <v>725</v>
      </c>
      <c r="U167" s="35" t="s">
        <v>726</v>
      </c>
      <c r="V167" s="36"/>
      <c r="W167" s="35" t="s">
        <v>724</v>
      </c>
      <c r="X167" s="35" t="s">
        <v>725</v>
      </c>
      <c r="Y167" s="35" t="s">
        <v>726</v>
      </c>
      <c r="Z167" s="45" t="s">
        <v>884</v>
      </c>
      <c r="AB167" s="45" t="s">
        <v>351</v>
      </c>
      <c r="AC167" s="45" t="s">
        <v>339</v>
      </c>
      <c r="AD167" s="45" t="s">
        <v>748</v>
      </c>
      <c r="AF167" s="45" t="s">
        <v>731</v>
      </c>
      <c r="AG167" s="45" t="s">
        <v>375</v>
      </c>
      <c r="AK167" s="45" t="s">
        <v>732</v>
      </c>
      <c r="AM167" s="45" t="s">
        <v>733</v>
      </c>
      <c r="AN167" s="36" t="s">
        <v>724</v>
      </c>
      <c r="AO167" s="36" t="s">
        <v>734</v>
      </c>
      <c r="AP167" s="45" t="s">
        <v>372</v>
      </c>
      <c r="AQ167" s="46"/>
      <c r="AR167" s="45" t="s">
        <v>372</v>
      </c>
      <c r="AS167" s="45" t="s">
        <v>372</v>
      </c>
    </row>
    <row r="168" spans="1:45" s="45" customFormat="1" ht="30">
      <c r="A168" s="45" t="s">
        <v>709</v>
      </c>
      <c r="B168" s="45" t="s">
        <v>711</v>
      </c>
      <c r="D168" s="45" t="s">
        <v>710</v>
      </c>
      <c r="E168" s="45" t="s">
        <v>712</v>
      </c>
      <c r="F168" s="45" t="s">
        <v>372</v>
      </c>
      <c r="G168" s="45" t="s">
        <v>390</v>
      </c>
      <c r="I168" s="45" t="s">
        <v>724</v>
      </c>
      <c r="J168" s="45" t="s">
        <v>725</v>
      </c>
      <c r="K168" s="45" t="s">
        <v>726</v>
      </c>
      <c r="L168" s="46" t="s">
        <v>372</v>
      </c>
      <c r="M168" s="46"/>
      <c r="N168" s="46"/>
      <c r="O168" s="46"/>
      <c r="P168" s="46" t="s">
        <v>724</v>
      </c>
      <c r="Q168" s="46" t="s">
        <v>727</v>
      </c>
      <c r="R168" s="45" t="s">
        <v>913</v>
      </c>
      <c r="S168" s="35" t="s">
        <v>724</v>
      </c>
      <c r="T168" s="35" t="s">
        <v>725</v>
      </c>
      <c r="U168" s="35" t="s">
        <v>726</v>
      </c>
      <c r="V168" s="36"/>
      <c r="W168" s="35" t="s">
        <v>724</v>
      </c>
      <c r="X168" s="35" t="s">
        <v>725</v>
      </c>
      <c r="Y168" s="35" t="s">
        <v>726</v>
      </c>
      <c r="Z168" s="45" t="s">
        <v>884</v>
      </c>
      <c r="AB168" s="45" t="s">
        <v>393</v>
      </c>
      <c r="AC168" s="45" t="s">
        <v>392</v>
      </c>
      <c r="AD168" s="45" t="s">
        <v>735</v>
      </c>
      <c r="AF168" s="45" t="s">
        <v>731</v>
      </c>
      <c r="AG168" s="45" t="s">
        <v>375</v>
      </c>
      <c r="AK168" s="45" t="s">
        <v>732</v>
      </c>
      <c r="AM168" s="45" t="s">
        <v>733</v>
      </c>
      <c r="AN168" s="36" t="s">
        <v>724</v>
      </c>
      <c r="AO168" s="36" t="s">
        <v>734</v>
      </c>
      <c r="AP168" s="45" t="s">
        <v>372</v>
      </c>
      <c r="AQ168" s="46"/>
      <c r="AR168" s="45" t="s">
        <v>372</v>
      </c>
      <c r="AS168" s="45" t="s">
        <v>372</v>
      </c>
    </row>
    <row r="169" spans="1:45" s="45" customFormat="1">
      <c r="A169" s="45" t="s">
        <v>713</v>
      </c>
      <c r="B169" s="45" t="s">
        <v>715</v>
      </c>
      <c r="D169" s="45" t="s">
        <v>714</v>
      </c>
      <c r="E169" s="45" t="s">
        <v>716</v>
      </c>
      <c r="F169" s="45" t="s">
        <v>372</v>
      </c>
      <c r="G169" s="45" t="s">
        <v>372</v>
      </c>
      <c r="I169" s="45" t="s">
        <v>724</v>
      </c>
      <c r="J169" s="45" t="s">
        <v>725</v>
      </c>
      <c r="K169" s="45" t="s">
        <v>763</v>
      </c>
      <c r="L169" s="46" t="s">
        <v>372</v>
      </c>
      <c r="M169" s="46"/>
      <c r="N169" s="46"/>
      <c r="O169" s="46"/>
      <c r="P169" s="46" t="s">
        <v>724</v>
      </c>
      <c r="Q169" s="46" t="s">
        <v>727</v>
      </c>
      <c r="R169" s="45" t="s">
        <v>914</v>
      </c>
      <c r="S169" s="35" t="s">
        <v>724</v>
      </c>
      <c r="T169" s="35" t="s">
        <v>725</v>
      </c>
      <c r="U169" s="35" t="s">
        <v>763</v>
      </c>
      <c r="V169" s="36"/>
      <c r="W169" s="35" t="s">
        <v>724</v>
      </c>
      <c r="X169" s="35" t="s">
        <v>725</v>
      </c>
      <c r="Y169" s="35" t="s">
        <v>763</v>
      </c>
      <c r="Z169" s="45" t="s">
        <v>884</v>
      </c>
      <c r="AB169" s="45" t="s">
        <v>377</v>
      </c>
      <c r="AC169" s="45" t="s">
        <v>376</v>
      </c>
      <c r="AD169" s="45" t="s">
        <v>730</v>
      </c>
      <c r="AF169" s="45" t="s">
        <v>731</v>
      </c>
      <c r="AG169" s="45" t="s">
        <v>375</v>
      </c>
      <c r="AK169" s="45" t="s">
        <v>732</v>
      </c>
      <c r="AM169" s="45" t="s">
        <v>733</v>
      </c>
      <c r="AN169" s="36" t="s">
        <v>724</v>
      </c>
      <c r="AO169" s="36" t="s">
        <v>734</v>
      </c>
      <c r="AP169" s="45" t="s">
        <v>372</v>
      </c>
      <c r="AQ169" s="46"/>
      <c r="AR169" s="45" t="s">
        <v>372</v>
      </c>
      <c r="AS169" s="45" t="s">
        <v>372</v>
      </c>
    </row>
    <row r="170" spans="1:45" s="45" customFormat="1" ht="30">
      <c r="A170" s="45" t="s">
        <v>717</v>
      </c>
      <c r="B170" s="45" t="s">
        <v>719</v>
      </c>
      <c r="D170" s="45" t="s">
        <v>718</v>
      </c>
      <c r="E170" s="45" t="s">
        <v>255</v>
      </c>
      <c r="F170" s="45" t="s">
        <v>372</v>
      </c>
      <c r="G170" s="45" t="s">
        <v>390</v>
      </c>
      <c r="I170" s="45" t="s">
        <v>724</v>
      </c>
      <c r="J170" s="45" t="s">
        <v>725</v>
      </c>
      <c r="K170" s="45" t="s">
        <v>865</v>
      </c>
      <c r="L170" s="46" t="s">
        <v>372</v>
      </c>
      <c r="M170" s="46"/>
      <c r="N170" s="46"/>
      <c r="O170" s="46"/>
      <c r="P170" s="46" t="s">
        <v>724</v>
      </c>
      <c r="Q170" s="46" t="s">
        <v>727</v>
      </c>
      <c r="R170" s="45" t="s">
        <v>915</v>
      </c>
      <c r="S170" s="35" t="s">
        <v>724</v>
      </c>
      <c r="T170" s="35" t="s">
        <v>725</v>
      </c>
      <c r="U170" s="35" t="s">
        <v>726</v>
      </c>
      <c r="V170" s="36"/>
      <c r="W170" s="35" t="s">
        <v>724</v>
      </c>
      <c r="X170" s="35" t="s">
        <v>725</v>
      </c>
      <c r="Y170" s="35" t="s">
        <v>865</v>
      </c>
      <c r="Z170" s="45" t="s">
        <v>884</v>
      </c>
      <c r="AB170" s="45" t="s">
        <v>351</v>
      </c>
      <c r="AC170" s="45" t="s">
        <v>339</v>
      </c>
      <c r="AD170" s="45" t="s">
        <v>748</v>
      </c>
      <c r="AF170" s="45" t="s">
        <v>731</v>
      </c>
      <c r="AG170" s="45" t="s">
        <v>375</v>
      </c>
      <c r="AK170" s="45" t="s">
        <v>732</v>
      </c>
      <c r="AM170" s="45" t="s">
        <v>733</v>
      </c>
      <c r="AN170" s="36" t="s">
        <v>724</v>
      </c>
      <c r="AO170" s="36" t="s">
        <v>734</v>
      </c>
      <c r="AP170" s="45" t="s">
        <v>372</v>
      </c>
      <c r="AQ170" s="46"/>
      <c r="AR170" s="45" t="s">
        <v>372</v>
      </c>
      <c r="AS170" s="45" t="s">
        <v>372</v>
      </c>
    </row>
  </sheetData>
  <pageMargins left="0.7" right="0.7" top="0.75" bottom="0.75" header="0.3" footer="0.3"/>
  <pageSetup paperSize="9" orientation="portrait" copies="4"/>
  <headerFooter>
    <oddHeader>&amp;R&amp;G&amp;"Times New Roman"&amp;6 Ký bởi: TRƯỜNG TIỂU HỌC ÁI MỘ 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"/>
  <sheetViews>
    <sheetView workbookViewId="0">
      <selection activeCell="F15" sqref="F15"/>
    </sheetView>
  </sheetViews>
  <sheetFormatPr defaultColWidth="9.140625" defaultRowHeight="14.25"/>
  <cols>
    <col min="1" max="1" width="8.28515625" style="41" bestFit="1" customWidth="1"/>
    <col min="2" max="2" width="8.28515625" style="38" bestFit="1" customWidth="1"/>
    <col min="3" max="4" width="18.5703125" style="37" customWidth="1"/>
    <col min="5" max="5" width="14" style="37" customWidth="1"/>
    <col min="6" max="6" width="9.5703125" style="37" customWidth="1"/>
    <col min="7" max="7" width="12" style="39" customWidth="1"/>
    <col min="8" max="8" width="8.85546875" style="38" bestFit="1" customWidth="1"/>
    <col min="9" max="9" width="10.42578125" style="38" bestFit="1" customWidth="1"/>
    <col min="10" max="10" width="7.140625" style="38" bestFit="1" customWidth="1"/>
    <col min="11" max="11" width="11.5703125" style="38" bestFit="1" customWidth="1"/>
    <col min="12" max="12" width="18.85546875" style="37" bestFit="1" customWidth="1"/>
    <col min="13" max="13" width="14.7109375" style="37" customWidth="1"/>
    <col min="14" max="14" width="15.140625" style="37" customWidth="1"/>
    <col min="15" max="15" width="14.42578125" style="38" customWidth="1"/>
    <col min="16" max="16" width="10.7109375" style="38" customWidth="1"/>
    <col min="17" max="17" width="11" style="38" customWidth="1"/>
    <col min="18" max="19" width="10.28515625" style="38" bestFit="1" customWidth="1"/>
    <col min="20" max="20" width="7" style="38" bestFit="1" customWidth="1"/>
    <col min="21" max="21" width="8.7109375" style="38" customWidth="1"/>
    <col min="22" max="22" width="22.85546875" style="38" customWidth="1"/>
    <col min="23" max="23" width="25" style="37" customWidth="1"/>
    <col min="24" max="24" width="9.140625" style="37" customWidth="1"/>
    <col min="25" max="16384" width="9.140625" style="37"/>
  </cols>
  <sheetData>
    <row r="1" spans="1:23" s="33" customFormat="1" ht="36" customHeight="1">
      <c r="A1" s="40" t="s">
        <v>101</v>
      </c>
      <c r="B1" s="29" t="s">
        <v>102</v>
      </c>
      <c r="C1" s="30" t="s">
        <v>103</v>
      </c>
      <c r="D1" s="30" t="s">
        <v>228</v>
      </c>
      <c r="E1" s="30" t="s">
        <v>104</v>
      </c>
      <c r="F1" s="31" t="s">
        <v>105</v>
      </c>
      <c r="G1" s="31" t="s">
        <v>106</v>
      </c>
      <c r="H1" s="32" t="s">
        <v>107</v>
      </c>
      <c r="I1" s="32" t="s">
        <v>108</v>
      </c>
      <c r="J1" s="32" t="s">
        <v>109</v>
      </c>
      <c r="K1" s="32" t="s">
        <v>110</v>
      </c>
      <c r="L1" s="33" t="s">
        <v>111</v>
      </c>
      <c r="M1" s="33" t="s">
        <v>112</v>
      </c>
      <c r="N1" s="33" t="s">
        <v>113</v>
      </c>
      <c r="O1" s="29" t="s">
        <v>114</v>
      </c>
      <c r="P1" s="34" t="s">
        <v>115</v>
      </c>
      <c r="Q1" s="34" t="s">
        <v>116</v>
      </c>
      <c r="R1" s="29" t="s">
        <v>117</v>
      </c>
      <c r="S1" s="29" t="s">
        <v>118</v>
      </c>
      <c r="T1" s="29" t="s">
        <v>119</v>
      </c>
      <c r="U1" s="34" t="s">
        <v>120</v>
      </c>
      <c r="V1" s="29" t="s">
        <v>121</v>
      </c>
      <c r="W1" s="33" t="s">
        <v>122</v>
      </c>
    </row>
    <row r="2" spans="1:23" ht="15">
      <c r="A2" s="42">
        <v>1</v>
      </c>
      <c r="B2" s="35">
        <v>0</v>
      </c>
      <c r="C2" s="36" t="s">
        <v>916</v>
      </c>
      <c r="D2" s="36" t="s">
        <v>372</v>
      </c>
      <c r="E2" s="36"/>
      <c r="F2" s="36"/>
      <c r="G2" s="36" t="s">
        <v>917</v>
      </c>
      <c r="H2" s="35" t="s">
        <v>724</v>
      </c>
      <c r="I2" s="35" t="s">
        <v>725</v>
      </c>
      <c r="J2" s="35" t="s">
        <v>726</v>
      </c>
      <c r="K2" s="35" t="s">
        <v>918</v>
      </c>
      <c r="L2" s="36" t="s">
        <v>916</v>
      </c>
      <c r="M2" s="36"/>
      <c r="N2" s="36"/>
      <c r="O2" s="35" t="s">
        <v>919</v>
      </c>
      <c r="P2" s="35" t="s">
        <v>372</v>
      </c>
      <c r="Q2" s="35" t="s">
        <v>390</v>
      </c>
      <c r="R2" s="35" t="s">
        <v>724</v>
      </c>
      <c r="S2" s="35" t="s">
        <v>725</v>
      </c>
      <c r="T2" s="35" t="s">
        <v>726</v>
      </c>
      <c r="U2" s="35" t="s">
        <v>920</v>
      </c>
      <c r="V2" s="35" t="s">
        <v>921</v>
      </c>
      <c r="W2" s="36"/>
    </row>
    <row r="3" spans="1:23" ht="15">
      <c r="A3" s="42">
        <v>1</v>
      </c>
      <c r="B3" s="35">
        <v>1</v>
      </c>
      <c r="C3" s="36" t="s">
        <v>916</v>
      </c>
      <c r="D3" s="36" t="s">
        <v>372</v>
      </c>
      <c r="E3" s="36"/>
      <c r="F3" s="36"/>
      <c r="G3" s="36" t="s">
        <v>917</v>
      </c>
      <c r="H3" s="35" t="s">
        <v>724</v>
      </c>
      <c r="I3" s="35" t="s">
        <v>725</v>
      </c>
      <c r="J3" s="35" t="s">
        <v>726</v>
      </c>
      <c r="K3" s="35" t="s">
        <v>918</v>
      </c>
      <c r="L3" s="36" t="s">
        <v>371</v>
      </c>
      <c r="M3" s="36" t="s">
        <v>372</v>
      </c>
      <c r="N3" s="36"/>
      <c r="O3" s="35" t="s">
        <v>373</v>
      </c>
      <c r="P3" s="35" t="s">
        <v>372</v>
      </c>
      <c r="Q3" s="35" t="s">
        <v>372</v>
      </c>
      <c r="R3" s="35" t="s">
        <v>724</v>
      </c>
      <c r="S3" s="35" t="s">
        <v>725</v>
      </c>
      <c r="T3" s="35" t="s">
        <v>726</v>
      </c>
      <c r="U3" s="35" t="s">
        <v>922</v>
      </c>
      <c r="V3" s="35"/>
      <c r="W3" s="36"/>
    </row>
    <row r="4" spans="1:23" ht="15">
      <c r="A4" s="42">
        <v>3</v>
      </c>
      <c r="B4" s="35">
        <v>0</v>
      </c>
      <c r="C4" s="36" t="s">
        <v>923</v>
      </c>
      <c r="D4" s="36" t="s">
        <v>372</v>
      </c>
      <c r="E4" s="36"/>
      <c r="F4" s="36"/>
      <c r="G4" s="36" t="s">
        <v>924</v>
      </c>
      <c r="H4" s="35" t="s">
        <v>724</v>
      </c>
      <c r="I4" s="35" t="s">
        <v>725</v>
      </c>
      <c r="J4" s="35" t="s">
        <v>726</v>
      </c>
      <c r="K4" s="35" t="s">
        <v>925</v>
      </c>
      <c r="L4" s="36" t="s">
        <v>923</v>
      </c>
      <c r="M4" s="36"/>
      <c r="N4" s="36"/>
      <c r="O4" s="35" t="s">
        <v>926</v>
      </c>
      <c r="P4" s="35" t="s">
        <v>390</v>
      </c>
      <c r="Q4" s="35" t="s">
        <v>390</v>
      </c>
      <c r="R4" s="35" t="s">
        <v>724</v>
      </c>
      <c r="S4" s="35" t="s">
        <v>725</v>
      </c>
      <c r="T4" s="35" t="s">
        <v>726</v>
      </c>
      <c r="U4" s="35" t="s">
        <v>920</v>
      </c>
      <c r="V4" s="35" t="s">
        <v>927</v>
      </c>
      <c r="W4" s="36"/>
    </row>
    <row r="5" spans="1:23" ht="15">
      <c r="A5" s="42">
        <v>3</v>
      </c>
      <c r="B5" s="35">
        <v>1</v>
      </c>
      <c r="C5" s="36" t="s">
        <v>923</v>
      </c>
      <c r="D5" s="36" t="s">
        <v>372</v>
      </c>
      <c r="E5" s="36"/>
      <c r="F5" s="36"/>
      <c r="G5" s="36" t="s">
        <v>924</v>
      </c>
      <c r="H5" s="35" t="s">
        <v>724</v>
      </c>
      <c r="I5" s="35" t="s">
        <v>725</v>
      </c>
      <c r="J5" s="35" t="s">
        <v>726</v>
      </c>
      <c r="K5" s="35" t="s">
        <v>925</v>
      </c>
      <c r="L5" s="36" t="s">
        <v>384</v>
      </c>
      <c r="M5" s="36" t="s">
        <v>372</v>
      </c>
      <c r="N5" s="36"/>
      <c r="O5" s="35" t="s">
        <v>385</v>
      </c>
      <c r="P5" s="35" t="s">
        <v>372</v>
      </c>
      <c r="Q5" s="35" t="s">
        <v>372</v>
      </c>
      <c r="R5" s="35" t="s">
        <v>724</v>
      </c>
      <c r="S5" s="35" t="s">
        <v>725</v>
      </c>
      <c r="T5" s="35" t="s">
        <v>726</v>
      </c>
      <c r="U5" s="35" t="s">
        <v>922</v>
      </c>
      <c r="V5" s="35"/>
      <c r="W5" s="36"/>
    </row>
    <row r="6" spans="1:23" ht="15">
      <c r="A6" s="42">
        <v>6</v>
      </c>
      <c r="B6" s="35">
        <v>0</v>
      </c>
      <c r="C6" s="36" t="s">
        <v>928</v>
      </c>
      <c r="D6" s="36" t="s">
        <v>372</v>
      </c>
      <c r="E6" s="36"/>
      <c r="F6" s="36"/>
      <c r="G6" s="36" t="s">
        <v>929</v>
      </c>
      <c r="H6" s="35" t="s">
        <v>724</v>
      </c>
      <c r="I6" s="35" t="s">
        <v>725</v>
      </c>
      <c r="J6" s="35" t="s">
        <v>726</v>
      </c>
      <c r="K6" s="35" t="s">
        <v>925</v>
      </c>
      <c r="L6" s="36" t="s">
        <v>928</v>
      </c>
      <c r="M6" s="36"/>
      <c r="N6" s="36"/>
      <c r="O6" s="35" t="s">
        <v>930</v>
      </c>
      <c r="P6" s="35" t="s">
        <v>372</v>
      </c>
      <c r="Q6" s="35" t="s">
        <v>390</v>
      </c>
      <c r="R6" s="35" t="s">
        <v>724</v>
      </c>
      <c r="S6" s="35" t="s">
        <v>725</v>
      </c>
      <c r="T6" s="35" t="s">
        <v>726</v>
      </c>
      <c r="U6" s="35" t="s">
        <v>920</v>
      </c>
      <c r="V6" s="35" t="s">
        <v>931</v>
      </c>
      <c r="W6" s="36"/>
    </row>
    <row r="7" spans="1:23" ht="15">
      <c r="A7" s="42">
        <v>6</v>
      </c>
      <c r="B7" s="35">
        <v>1</v>
      </c>
      <c r="C7" s="36" t="s">
        <v>928</v>
      </c>
      <c r="D7" s="36" t="s">
        <v>372</v>
      </c>
      <c r="E7" s="36"/>
      <c r="F7" s="36"/>
      <c r="G7" s="36" t="s">
        <v>929</v>
      </c>
      <c r="H7" s="35" t="s">
        <v>724</v>
      </c>
      <c r="I7" s="35" t="s">
        <v>725</v>
      </c>
      <c r="J7" s="35" t="s">
        <v>726</v>
      </c>
      <c r="K7" s="35" t="s">
        <v>925</v>
      </c>
      <c r="L7" s="36" t="s">
        <v>399</v>
      </c>
      <c r="M7" s="36" t="s">
        <v>372</v>
      </c>
      <c r="N7" s="36"/>
      <c r="O7" s="35" t="s">
        <v>400</v>
      </c>
      <c r="P7" s="35" t="s">
        <v>372</v>
      </c>
      <c r="Q7" s="35" t="s">
        <v>390</v>
      </c>
      <c r="R7" s="35" t="s">
        <v>724</v>
      </c>
      <c r="S7" s="35" t="s">
        <v>725</v>
      </c>
      <c r="T7" s="35" t="s">
        <v>737</v>
      </c>
      <c r="U7" s="35" t="s">
        <v>932</v>
      </c>
      <c r="V7" s="35"/>
      <c r="W7" s="36"/>
    </row>
    <row r="8" spans="1:23" ht="15">
      <c r="A8" s="42">
        <v>7</v>
      </c>
      <c r="B8" s="35">
        <v>0</v>
      </c>
      <c r="C8" s="36" t="s">
        <v>933</v>
      </c>
      <c r="D8" s="36" t="s">
        <v>372</v>
      </c>
      <c r="E8" s="36"/>
      <c r="F8" s="36"/>
      <c r="G8" s="36" t="s">
        <v>934</v>
      </c>
      <c r="H8" s="35" t="s">
        <v>724</v>
      </c>
      <c r="I8" s="35" t="s">
        <v>725</v>
      </c>
      <c r="J8" s="35" t="s">
        <v>726</v>
      </c>
      <c r="K8" s="35" t="s">
        <v>935</v>
      </c>
      <c r="L8" s="36" t="s">
        <v>933</v>
      </c>
      <c r="M8" s="36"/>
      <c r="N8" s="36"/>
      <c r="O8" s="35" t="s">
        <v>936</v>
      </c>
      <c r="P8" s="35" t="s">
        <v>372</v>
      </c>
      <c r="Q8" s="35" t="s">
        <v>372</v>
      </c>
      <c r="R8" s="35" t="s">
        <v>724</v>
      </c>
      <c r="S8" s="35" t="s">
        <v>725</v>
      </c>
      <c r="T8" s="35" t="s">
        <v>726</v>
      </c>
      <c r="U8" s="35" t="s">
        <v>920</v>
      </c>
      <c r="V8" s="35" t="s">
        <v>937</v>
      </c>
      <c r="W8" s="36"/>
    </row>
    <row r="9" spans="1:23" ht="15">
      <c r="A9" s="42">
        <v>7</v>
      </c>
      <c r="B9" s="35">
        <v>1</v>
      </c>
      <c r="C9" s="36" t="s">
        <v>933</v>
      </c>
      <c r="D9" s="36" t="s">
        <v>372</v>
      </c>
      <c r="E9" s="36"/>
      <c r="F9" s="36"/>
      <c r="G9" s="36" t="s">
        <v>934</v>
      </c>
      <c r="H9" s="35" t="s">
        <v>724</v>
      </c>
      <c r="I9" s="35" t="s">
        <v>725</v>
      </c>
      <c r="J9" s="35" t="s">
        <v>726</v>
      </c>
      <c r="K9" s="35" t="s">
        <v>935</v>
      </c>
      <c r="L9" s="36" t="s">
        <v>404</v>
      </c>
      <c r="M9" s="36" t="s">
        <v>372</v>
      </c>
      <c r="N9" s="36"/>
      <c r="O9" s="35" t="s">
        <v>405</v>
      </c>
      <c r="P9" s="35" t="s">
        <v>372</v>
      </c>
      <c r="Q9" s="35" t="s">
        <v>390</v>
      </c>
      <c r="R9" s="35" t="s">
        <v>724</v>
      </c>
      <c r="S9" s="35" t="s">
        <v>725</v>
      </c>
      <c r="T9" s="35" t="s">
        <v>726</v>
      </c>
      <c r="U9" s="35" t="s">
        <v>932</v>
      </c>
      <c r="V9" s="35"/>
      <c r="W9" s="36"/>
    </row>
    <row r="10" spans="1:23" ht="15">
      <c r="A10" s="42">
        <v>8</v>
      </c>
      <c r="B10" s="35">
        <v>0</v>
      </c>
      <c r="C10" s="36" t="s">
        <v>938</v>
      </c>
      <c r="D10" s="36" t="s">
        <v>372</v>
      </c>
      <c r="E10" s="36"/>
      <c r="F10" s="36"/>
      <c r="G10" s="36" t="s">
        <v>939</v>
      </c>
      <c r="H10" s="35" t="s">
        <v>724</v>
      </c>
      <c r="I10" s="35" t="s">
        <v>725</v>
      </c>
      <c r="J10" s="35" t="s">
        <v>726</v>
      </c>
      <c r="K10" s="35" t="s">
        <v>918</v>
      </c>
      <c r="L10" s="36" t="s">
        <v>938</v>
      </c>
      <c r="M10" s="36"/>
      <c r="N10" s="36"/>
      <c r="O10" s="35" t="s">
        <v>940</v>
      </c>
      <c r="P10" s="35" t="s">
        <v>372</v>
      </c>
      <c r="Q10" s="35" t="s">
        <v>372</v>
      </c>
      <c r="R10" s="35" t="s">
        <v>724</v>
      </c>
      <c r="S10" s="35" t="s">
        <v>725</v>
      </c>
      <c r="T10" s="35" t="s">
        <v>726</v>
      </c>
      <c r="U10" s="35" t="s">
        <v>920</v>
      </c>
      <c r="V10" s="35" t="s">
        <v>941</v>
      </c>
      <c r="W10" s="36"/>
    </row>
    <row r="11" spans="1:23" ht="15">
      <c r="A11" s="42">
        <v>8</v>
      </c>
      <c r="B11" s="35">
        <v>1</v>
      </c>
      <c r="C11" s="36" t="s">
        <v>938</v>
      </c>
      <c r="D11" s="36" t="s">
        <v>372</v>
      </c>
      <c r="E11" s="36"/>
      <c r="F11" s="36"/>
      <c r="G11" s="36" t="s">
        <v>939</v>
      </c>
      <c r="H11" s="35" t="s">
        <v>724</v>
      </c>
      <c r="I11" s="35" t="s">
        <v>725</v>
      </c>
      <c r="J11" s="35" t="s">
        <v>726</v>
      </c>
      <c r="K11" s="35" t="s">
        <v>918</v>
      </c>
      <c r="L11" s="36" t="s">
        <v>321</v>
      </c>
      <c r="M11" s="36" t="s">
        <v>372</v>
      </c>
      <c r="N11" s="36"/>
      <c r="O11" s="35" t="s">
        <v>322</v>
      </c>
      <c r="P11" s="35" t="s">
        <v>372</v>
      </c>
      <c r="Q11" s="35" t="s">
        <v>372</v>
      </c>
      <c r="R11" s="35" t="s">
        <v>724</v>
      </c>
      <c r="S11" s="35" t="s">
        <v>739</v>
      </c>
      <c r="T11" s="35" t="s">
        <v>740</v>
      </c>
      <c r="U11" s="35" t="s">
        <v>932</v>
      </c>
      <c r="V11" s="35"/>
      <c r="W11" s="36"/>
    </row>
    <row r="12" spans="1:23" ht="15">
      <c r="A12" s="42">
        <v>9</v>
      </c>
      <c r="B12" s="35">
        <v>0</v>
      </c>
      <c r="C12" s="36" t="s">
        <v>942</v>
      </c>
      <c r="D12" s="36" t="s">
        <v>372</v>
      </c>
      <c r="E12" s="36"/>
      <c r="F12" s="36"/>
      <c r="G12" s="36" t="s">
        <v>943</v>
      </c>
      <c r="H12" s="35" t="s">
        <v>724</v>
      </c>
      <c r="I12" s="35" t="s">
        <v>725</v>
      </c>
      <c r="J12" s="35" t="s">
        <v>726</v>
      </c>
      <c r="K12" s="35" t="s">
        <v>944</v>
      </c>
      <c r="L12" s="36" t="s">
        <v>942</v>
      </c>
      <c r="M12" s="36"/>
      <c r="N12" s="36"/>
      <c r="O12" s="35" t="s">
        <v>945</v>
      </c>
      <c r="P12" s="35" t="s">
        <v>372</v>
      </c>
      <c r="Q12" s="35" t="s">
        <v>372</v>
      </c>
      <c r="R12" s="35" t="s">
        <v>234</v>
      </c>
      <c r="S12" s="35" t="s">
        <v>946</v>
      </c>
      <c r="T12" s="35" t="s">
        <v>947</v>
      </c>
      <c r="U12" s="35" t="s">
        <v>920</v>
      </c>
      <c r="V12" s="35" t="s">
        <v>948</v>
      </c>
      <c r="W12" s="36"/>
    </row>
    <row r="13" spans="1:23" ht="15">
      <c r="A13" s="42">
        <v>9</v>
      </c>
      <c r="B13" s="35">
        <v>1</v>
      </c>
      <c r="C13" s="36" t="s">
        <v>942</v>
      </c>
      <c r="D13" s="36" t="s">
        <v>372</v>
      </c>
      <c r="E13" s="36"/>
      <c r="F13" s="36"/>
      <c r="G13" s="36" t="s">
        <v>943</v>
      </c>
      <c r="H13" s="35" t="s">
        <v>724</v>
      </c>
      <c r="I13" s="35" t="s">
        <v>725</v>
      </c>
      <c r="J13" s="35" t="s">
        <v>726</v>
      </c>
      <c r="K13" s="35" t="s">
        <v>944</v>
      </c>
      <c r="L13" s="36" t="s">
        <v>324</v>
      </c>
      <c r="M13" s="36" t="s">
        <v>372</v>
      </c>
      <c r="N13" s="36"/>
      <c r="O13" s="35" t="s">
        <v>325</v>
      </c>
      <c r="P13" s="35" t="s">
        <v>372</v>
      </c>
      <c r="Q13" s="35" t="s">
        <v>372</v>
      </c>
      <c r="R13" s="35" t="s">
        <v>724</v>
      </c>
      <c r="S13" s="35" t="s">
        <v>725</v>
      </c>
      <c r="T13" s="35" t="s">
        <v>726</v>
      </c>
      <c r="U13" s="35" t="s">
        <v>932</v>
      </c>
      <c r="V13" s="35"/>
      <c r="W13" s="36"/>
    </row>
    <row r="14" spans="1:23" ht="15">
      <c r="A14" s="42">
        <v>11</v>
      </c>
      <c r="B14" s="35">
        <v>0</v>
      </c>
      <c r="C14" s="36" t="s">
        <v>949</v>
      </c>
      <c r="D14" s="36" t="s">
        <v>372</v>
      </c>
      <c r="E14" s="36"/>
      <c r="F14" s="36"/>
      <c r="G14" s="36" t="s">
        <v>950</v>
      </c>
      <c r="H14" s="35" t="s">
        <v>724</v>
      </c>
      <c r="I14" s="35" t="s">
        <v>725</v>
      </c>
      <c r="J14" s="35" t="s">
        <v>726</v>
      </c>
      <c r="K14" s="35" t="s">
        <v>951</v>
      </c>
      <c r="L14" s="36" t="s">
        <v>949</v>
      </c>
      <c r="M14" s="36"/>
      <c r="N14" s="36"/>
      <c r="O14" s="35" t="s">
        <v>952</v>
      </c>
      <c r="P14" s="35" t="s">
        <v>372</v>
      </c>
      <c r="Q14" s="35" t="s">
        <v>390</v>
      </c>
      <c r="R14" s="35" t="s">
        <v>724</v>
      </c>
      <c r="S14" s="35" t="s">
        <v>725</v>
      </c>
      <c r="T14" s="35" t="s">
        <v>726</v>
      </c>
      <c r="U14" s="35" t="s">
        <v>920</v>
      </c>
      <c r="V14" s="35" t="s">
        <v>953</v>
      </c>
      <c r="W14" s="36"/>
    </row>
    <row r="15" spans="1:23" ht="15">
      <c r="A15" s="42">
        <v>11</v>
      </c>
      <c r="B15" s="35">
        <v>1</v>
      </c>
      <c r="C15" s="36" t="s">
        <v>949</v>
      </c>
      <c r="D15" s="36" t="s">
        <v>372</v>
      </c>
      <c r="E15" s="36"/>
      <c r="F15" s="36"/>
      <c r="G15" s="36" t="s">
        <v>950</v>
      </c>
      <c r="H15" s="35" t="s">
        <v>724</v>
      </c>
      <c r="I15" s="35" t="s">
        <v>725</v>
      </c>
      <c r="J15" s="35" t="s">
        <v>726</v>
      </c>
      <c r="K15" s="35" t="s">
        <v>951</v>
      </c>
      <c r="L15" s="36" t="s">
        <v>331</v>
      </c>
      <c r="M15" s="36" t="s">
        <v>372</v>
      </c>
      <c r="N15" s="36"/>
      <c r="O15" s="35" t="s">
        <v>332</v>
      </c>
      <c r="P15" s="35" t="s">
        <v>372</v>
      </c>
      <c r="Q15" s="35" t="s">
        <v>372</v>
      </c>
      <c r="R15" s="35" t="s">
        <v>724</v>
      </c>
      <c r="S15" s="35" t="s">
        <v>725</v>
      </c>
      <c r="T15" s="35" t="s">
        <v>742</v>
      </c>
      <c r="U15" s="35" t="s">
        <v>932</v>
      </c>
      <c r="V15" s="35"/>
      <c r="W15" s="36"/>
    </row>
    <row r="16" spans="1:23" ht="15">
      <c r="A16" s="42">
        <v>14</v>
      </c>
      <c r="B16" s="35">
        <v>0</v>
      </c>
      <c r="C16" s="36" t="s">
        <v>954</v>
      </c>
      <c r="D16" s="36" t="s">
        <v>372</v>
      </c>
      <c r="E16" s="36"/>
      <c r="F16" s="36"/>
      <c r="G16" s="36" t="s">
        <v>955</v>
      </c>
      <c r="H16" s="35" t="s">
        <v>724</v>
      </c>
      <c r="I16" s="35" t="s">
        <v>725</v>
      </c>
      <c r="J16" s="35" t="s">
        <v>726</v>
      </c>
      <c r="K16" s="35" t="s">
        <v>944</v>
      </c>
      <c r="L16" s="36" t="s">
        <v>954</v>
      </c>
      <c r="M16" s="36"/>
      <c r="N16" s="36"/>
      <c r="O16" s="35" t="s">
        <v>956</v>
      </c>
      <c r="P16" s="35" t="s">
        <v>372</v>
      </c>
      <c r="Q16" s="35" t="s">
        <v>372</v>
      </c>
      <c r="R16" s="35" t="s">
        <v>234</v>
      </c>
      <c r="S16" s="35" t="s">
        <v>946</v>
      </c>
      <c r="T16" s="35" t="s">
        <v>957</v>
      </c>
      <c r="U16" s="35" t="s">
        <v>920</v>
      </c>
      <c r="V16" s="35" t="s">
        <v>958</v>
      </c>
      <c r="W16" s="36"/>
    </row>
    <row r="17" spans="1:23" ht="15">
      <c r="A17" s="42">
        <v>14</v>
      </c>
      <c r="B17" s="35">
        <v>1</v>
      </c>
      <c r="C17" s="36" t="s">
        <v>954</v>
      </c>
      <c r="D17" s="36" t="s">
        <v>372</v>
      </c>
      <c r="E17" s="36"/>
      <c r="F17" s="36"/>
      <c r="G17" s="36" t="s">
        <v>955</v>
      </c>
      <c r="H17" s="35" t="s">
        <v>724</v>
      </c>
      <c r="I17" s="35" t="s">
        <v>725</v>
      </c>
      <c r="J17" s="35" t="s">
        <v>726</v>
      </c>
      <c r="K17" s="35" t="s">
        <v>944</v>
      </c>
      <c r="L17" s="36" t="s">
        <v>340</v>
      </c>
      <c r="M17" s="36" t="s">
        <v>372</v>
      </c>
      <c r="N17" s="36"/>
      <c r="O17" s="35" t="s">
        <v>341</v>
      </c>
      <c r="P17" s="35" t="s">
        <v>372</v>
      </c>
      <c r="Q17" s="35" t="s">
        <v>372</v>
      </c>
      <c r="R17" s="35" t="s">
        <v>724</v>
      </c>
      <c r="S17" s="35" t="s">
        <v>745</v>
      </c>
      <c r="T17" s="35" t="s">
        <v>746</v>
      </c>
      <c r="U17" s="35" t="s">
        <v>932</v>
      </c>
      <c r="V17" s="35"/>
      <c r="W17" s="36"/>
    </row>
    <row r="18" spans="1:23" ht="15">
      <c r="A18" s="42">
        <v>15</v>
      </c>
      <c r="B18" s="35">
        <v>0</v>
      </c>
      <c r="C18" s="36" t="s">
        <v>959</v>
      </c>
      <c r="D18" s="36" t="s">
        <v>372</v>
      </c>
      <c r="E18" s="36"/>
      <c r="F18" s="36"/>
      <c r="G18" s="36" t="s">
        <v>960</v>
      </c>
      <c r="H18" s="35" t="s">
        <v>724</v>
      </c>
      <c r="I18" s="35" t="s">
        <v>725</v>
      </c>
      <c r="J18" s="35" t="s">
        <v>726</v>
      </c>
      <c r="K18" s="35" t="s">
        <v>944</v>
      </c>
      <c r="L18" s="36" t="s">
        <v>959</v>
      </c>
      <c r="M18" s="36"/>
      <c r="N18" s="36"/>
      <c r="O18" s="35" t="s">
        <v>961</v>
      </c>
      <c r="P18" s="35" t="s">
        <v>390</v>
      </c>
      <c r="Q18" s="35" t="s">
        <v>372</v>
      </c>
      <c r="R18" s="35" t="s">
        <v>724</v>
      </c>
      <c r="S18" s="35" t="s">
        <v>725</v>
      </c>
      <c r="T18" s="35" t="s">
        <v>726</v>
      </c>
      <c r="U18" s="35" t="s">
        <v>920</v>
      </c>
      <c r="V18" s="35" t="s">
        <v>962</v>
      </c>
      <c r="W18" s="36"/>
    </row>
    <row r="19" spans="1:23" ht="15">
      <c r="A19" s="42">
        <v>15</v>
      </c>
      <c r="B19" s="35">
        <v>1</v>
      </c>
      <c r="C19" s="36" t="s">
        <v>959</v>
      </c>
      <c r="D19" s="36" t="s">
        <v>372</v>
      </c>
      <c r="E19" s="36"/>
      <c r="F19" s="36"/>
      <c r="G19" s="36" t="s">
        <v>960</v>
      </c>
      <c r="H19" s="35" t="s">
        <v>724</v>
      </c>
      <c r="I19" s="35" t="s">
        <v>725</v>
      </c>
      <c r="J19" s="35" t="s">
        <v>726</v>
      </c>
      <c r="K19" s="35" t="s">
        <v>944</v>
      </c>
      <c r="L19" s="36" t="s">
        <v>342</v>
      </c>
      <c r="M19" s="36" t="s">
        <v>372</v>
      </c>
      <c r="N19" s="36"/>
      <c r="O19" s="35" t="s">
        <v>343</v>
      </c>
      <c r="P19" s="35" t="s">
        <v>372</v>
      </c>
      <c r="Q19" s="35" t="s">
        <v>390</v>
      </c>
      <c r="R19" s="35" t="s">
        <v>724</v>
      </c>
      <c r="S19" s="35" t="s">
        <v>725</v>
      </c>
      <c r="T19" s="35" t="s">
        <v>726</v>
      </c>
      <c r="U19" s="35" t="s">
        <v>922</v>
      </c>
      <c r="V19" s="35"/>
      <c r="W19" s="36"/>
    </row>
    <row r="20" spans="1:23" ht="15">
      <c r="A20" s="42">
        <v>17</v>
      </c>
      <c r="B20" s="35">
        <v>0</v>
      </c>
      <c r="C20" s="36" t="s">
        <v>963</v>
      </c>
      <c r="D20" s="36" t="s">
        <v>372</v>
      </c>
      <c r="E20" s="36"/>
      <c r="F20" s="36"/>
      <c r="G20" s="36" t="s">
        <v>964</v>
      </c>
      <c r="H20" s="35" t="s">
        <v>724</v>
      </c>
      <c r="I20" s="35" t="s">
        <v>725</v>
      </c>
      <c r="J20" s="35" t="s">
        <v>726</v>
      </c>
      <c r="K20" s="35" t="s">
        <v>944</v>
      </c>
      <c r="L20" s="36" t="s">
        <v>963</v>
      </c>
      <c r="M20" s="36"/>
      <c r="N20" s="36"/>
      <c r="O20" s="35" t="s">
        <v>965</v>
      </c>
      <c r="P20" s="35" t="s">
        <v>372</v>
      </c>
      <c r="Q20" s="35" t="s">
        <v>372</v>
      </c>
      <c r="R20" s="35" t="s">
        <v>724</v>
      </c>
      <c r="S20" s="35" t="s">
        <v>725</v>
      </c>
      <c r="T20" s="35" t="s">
        <v>726</v>
      </c>
      <c r="U20" s="35" t="s">
        <v>920</v>
      </c>
      <c r="V20" s="35" t="s">
        <v>966</v>
      </c>
      <c r="W20" s="36"/>
    </row>
    <row r="21" spans="1:23" ht="15">
      <c r="A21" s="42">
        <v>17</v>
      </c>
      <c r="B21" s="35">
        <v>1</v>
      </c>
      <c r="C21" s="36" t="s">
        <v>963</v>
      </c>
      <c r="D21" s="36" t="s">
        <v>372</v>
      </c>
      <c r="E21" s="36"/>
      <c r="F21" s="36"/>
      <c r="G21" s="36" t="s">
        <v>964</v>
      </c>
      <c r="H21" s="35" t="s">
        <v>724</v>
      </c>
      <c r="I21" s="35" t="s">
        <v>725</v>
      </c>
      <c r="J21" s="35" t="s">
        <v>726</v>
      </c>
      <c r="K21" s="35" t="s">
        <v>944</v>
      </c>
      <c r="L21" s="36" t="s">
        <v>349</v>
      </c>
      <c r="M21" s="36" t="s">
        <v>372</v>
      </c>
      <c r="N21" s="36"/>
      <c r="O21" s="35" t="s">
        <v>350</v>
      </c>
      <c r="P21" s="35" t="s">
        <v>372</v>
      </c>
      <c r="Q21" s="35" t="s">
        <v>372</v>
      </c>
      <c r="R21" s="35" t="s">
        <v>724</v>
      </c>
      <c r="S21" s="35" t="s">
        <v>725</v>
      </c>
      <c r="T21" s="35" t="s">
        <v>726</v>
      </c>
      <c r="U21" s="35" t="s">
        <v>932</v>
      </c>
      <c r="V21" s="35"/>
      <c r="W21" s="36"/>
    </row>
    <row r="22" spans="1:23" ht="15">
      <c r="A22" s="42">
        <v>19</v>
      </c>
      <c r="B22" s="35">
        <v>0</v>
      </c>
      <c r="C22" s="36" t="s">
        <v>967</v>
      </c>
      <c r="D22" s="36" t="s">
        <v>372</v>
      </c>
      <c r="E22" s="36"/>
      <c r="F22" s="36"/>
      <c r="G22" s="36" t="s">
        <v>968</v>
      </c>
      <c r="H22" s="35" t="s">
        <v>724</v>
      </c>
      <c r="I22" s="35" t="s">
        <v>725</v>
      </c>
      <c r="J22" s="35" t="s">
        <v>726</v>
      </c>
      <c r="K22" s="35" t="s">
        <v>918</v>
      </c>
      <c r="L22" s="36" t="s">
        <v>967</v>
      </c>
      <c r="M22" s="36"/>
      <c r="N22" s="36"/>
      <c r="O22" s="35" t="s">
        <v>969</v>
      </c>
      <c r="P22" s="35" t="s">
        <v>372</v>
      </c>
      <c r="Q22" s="35" t="s">
        <v>372</v>
      </c>
      <c r="R22" s="35" t="s">
        <v>724</v>
      </c>
      <c r="S22" s="35" t="s">
        <v>725</v>
      </c>
      <c r="T22" s="35" t="s">
        <v>726</v>
      </c>
      <c r="U22" s="35" t="s">
        <v>920</v>
      </c>
      <c r="V22" s="35" t="s">
        <v>970</v>
      </c>
      <c r="W22" s="36"/>
    </row>
    <row r="23" spans="1:23" ht="30">
      <c r="A23" s="42">
        <v>19</v>
      </c>
      <c r="B23" s="35">
        <v>1</v>
      </c>
      <c r="C23" s="36" t="s">
        <v>967</v>
      </c>
      <c r="D23" s="36" t="s">
        <v>372</v>
      </c>
      <c r="E23" s="36"/>
      <c r="F23" s="36"/>
      <c r="G23" s="36" t="s">
        <v>968</v>
      </c>
      <c r="H23" s="35" t="s">
        <v>724</v>
      </c>
      <c r="I23" s="35" t="s">
        <v>725</v>
      </c>
      <c r="J23" s="35" t="s">
        <v>726</v>
      </c>
      <c r="K23" s="35" t="s">
        <v>918</v>
      </c>
      <c r="L23" s="36" t="s">
        <v>358</v>
      </c>
      <c r="M23" s="36" t="s">
        <v>372</v>
      </c>
      <c r="N23" s="36"/>
      <c r="O23" s="35" t="s">
        <v>359</v>
      </c>
      <c r="P23" s="35" t="s">
        <v>372</v>
      </c>
      <c r="Q23" s="35" t="s">
        <v>390</v>
      </c>
      <c r="R23" s="35" t="s">
        <v>724</v>
      </c>
      <c r="S23" s="35" t="s">
        <v>725</v>
      </c>
      <c r="T23" s="35" t="s">
        <v>726</v>
      </c>
      <c r="U23" s="35" t="s">
        <v>932</v>
      </c>
      <c r="V23" s="35"/>
      <c r="W23" s="36"/>
    </row>
    <row r="24" spans="1:23" ht="15">
      <c r="A24" s="42">
        <v>20</v>
      </c>
      <c r="B24" s="35">
        <v>0</v>
      </c>
      <c r="C24" s="36" t="s">
        <v>971</v>
      </c>
      <c r="D24" s="36" t="s">
        <v>372</v>
      </c>
      <c r="E24" s="36"/>
      <c r="F24" s="36"/>
      <c r="G24" s="36" t="s">
        <v>972</v>
      </c>
      <c r="H24" s="35" t="s">
        <v>724</v>
      </c>
      <c r="I24" s="35" t="s">
        <v>725</v>
      </c>
      <c r="J24" s="35" t="s">
        <v>726</v>
      </c>
      <c r="K24" s="35" t="s">
        <v>973</v>
      </c>
      <c r="L24" s="36" t="s">
        <v>971</v>
      </c>
      <c r="M24" s="36"/>
      <c r="N24" s="36"/>
      <c r="O24" s="35" t="s">
        <v>974</v>
      </c>
      <c r="P24" s="35" t="s">
        <v>372</v>
      </c>
      <c r="Q24" s="35" t="s">
        <v>390</v>
      </c>
      <c r="R24" s="35" t="s">
        <v>724</v>
      </c>
      <c r="S24" s="35" t="s">
        <v>725</v>
      </c>
      <c r="T24" s="35" t="s">
        <v>726</v>
      </c>
      <c r="U24" s="35" t="s">
        <v>920</v>
      </c>
      <c r="V24" s="35" t="s">
        <v>975</v>
      </c>
      <c r="W24" s="36"/>
    </row>
    <row r="25" spans="1:23" ht="15">
      <c r="A25" s="42">
        <v>20</v>
      </c>
      <c r="B25" s="35">
        <v>1</v>
      </c>
      <c r="C25" s="36" t="s">
        <v>971</v>
      </c>
      <c r="D25" s="36" t="s">
        <v>372</v>
      </c>
      <c r="E25" s="36"/>
      <c r="F25" s="36"/>
      <c r="G25" s="36" t="s">
        <v>972</v>
      </c>
      <c r="H25" s="35" t="s">
        <v>724</v>
      </c>
      <c r="I25" s="35" t="s">
        <v>725</v>
      </c>
      <c r="J25" s="35" t="s">
        <v>726</v>
      </c>
      <c r="K25" s="35" t="s">
        <v>973</v>
      </c>
      <c r="L25" s="36" t="s">
        <v>361</v>
      </c>
      <c r="M25" s="36" t="s">
        <v>372</v>
      </c>
      <c r="N25" s="36"/>
      <c r="O25" s="35" t="s">
        <v>362</v>
      </c>
      <c r="P25" s="35" t="s">
        <v>372</v>
      </c>
      <c r="Q25" s="35" t="s">
        <v>390</v>
      </c>
      <c r="R25" s="35" t="s">
        <v>724</v>
      </c>
      <c r="S25" s="35" t="s">
        <v>725</v>
      </c>
      <c r="T25" s="35" t="s">
        <v>726</v>
      </c>
      <c r="U25" s="35" t="s">
        <v>932</v>
      </c>
      <c r="V25" s="35"/>
      <c r="W25" s="36"/>
    </row>
    <row r="26" spans="1:23" ht="15">
      <c r="A26" s="42">
        <v>29</v>
      </c>
      <c r="B26" s="35">
        <v>0</v>
      </c>
      <c r="C26" s="36" t="s">
        <v>976</v>
      </c>
      <c r="D26" s="36" t="s">
        <v>372</v>
      </c>
      <c r="E26" s="36"/>
      <c r="F26" s="36"/>
      <c r="G26" s="36"/>
      <c r="H26" s="35" t="s">
        <v>724</v>
      </c>
      <c r="I26" s="35" t="s">
        <v>725</v>
      </c>
      <c r="J26" s="35" t="s">
        <v>726</v>
      </c>
      <c r="K26" s="35" t="s">
        <v>977</v>
      </c>
      <c r="L26" s="36" t="s">
        <v>976</v>
      </c>
      <c r="M26" s="36"/>
      <c r="N26" s="36"/>
      <c r="O26" s="35" t="s">
        <v>978</v>
      </c>
      <c r="P26" s="35" t="s">
        <v>390</v>
      </c>
      <c r="Q26" s="35" t="s">
        <v>390</v>
      </c>
      <c r="R26" s="35" t="s">
        <v>724</v>
      </c>
      <c r="S26" s="35" t="s">
        <v>725</v>
      </c>
      <c r="T26" s="35" t="s">
        <v>726</v>
      </c>
      <c r="U26" s="35" t="s">
        <v>920</v>
      </c>
      <c r="V26" s="35" t="s">
        <v>979</v>
      </c>
      <c r="W26" s="36"/>
    </row>
    <row r="27" spans="1:23" ht="15">
      <c r="A27" s="42">
        <v>29</v>
      </c>
      <c r="B27" s="35">
        <v>1</v>
      </c>
      <c r="C27" s="36" t="s">
        <v>976</v>
      </c>
      <c r="D27" s="36" t="s">
        <v>372</v>
      </c>
      <c r="E27" s="36"/>
      <c r="F27" s="36"/>
      <c r="G27" s="36"/>
      <c r="H27" s="35" t="s">
        <v>724</v>
      </c>
      <c r="I27" s="35" t="s">
        <v>725</v>
      </c>
      <c r="J27" s="35" t="s">
        <v>726</v>
      </c>
      <c r="K27" s="35" t="s">
        <v>977</v>
      </c>
      <c r="L27" s="36" t="s">
        <v>307</v>
      </c>
      <c r="M27" s="36" t="s">
        <v>372</v>
      </c>
      <c r="N27" s="36"/>
      <c r="O27" s="35" t="s">
        <v>308</v>
      </c>
      <c r="P27" s="35" t="s">
        <v>372</v>
      </c>
      <c r="Q27" s="35" t="s">
        <v>390</v>
      </c>
      <c r="R27" s="35" t="s">
        <v>724</v>
      </c>
      <c r="S27" s="35" t="s">
        <v>743</v>
      </c>
      <c r="T27" s="35" t="s">
        <v>758</v>
      </c>
      <c r="U27" s="35" t="s">
        <v>932</v>
      </c>
      <c r="V27" s="35"/>
      <c r="W27" s="36"/>
    </row>
    <row r="28" spans="1:23" ht="15">
      <c r="A28" s="42">
        <v>38</v>
      </c>
      <c r="B28" s="35">
        <v>0</v>
      </c>
      <c r="C28" s="36" t="s">
        <v>980</v>
      </c>
      <c r="D28" s="36" t="s">
        <v>372</v>
      </c>
      <c r="E28" s="36"/>
      <c r="F28" s="36"/>
      <c r="G28" s="36" t="s">
        <v>981</v>
      </c>
      <c r="H28" s="35" t="s">
        <v>724</v>
      </c>
      <c r="I28" s="35" t="s">
        <v>725</v>
      </c>
      <c r="J28" s="35" t="s">
        <v>726</v>
      </c>
      <c r="K28" s="35" t="s">
        <v>973</v>
      </c>
      <c r="L28" s="36" t="s">
        <v>980</v>
      </c>
      <c r="M28" s="36"/>
      <c r="N28" s="36"/>
      <c r="O28" s="35" t="s">
        <v>982</v>
      </c>
      <c r="P28" s="35" t="s">
        <v>372</v>
      </c>
      <c r="Q28" s="35" t="s">
        <v>372</v>
      </c>
      <c r="R28" s="35" t="s">
        <v>724</v>
      </c>
      <c r="S28" s="35" t="s">
        <v>725</v>
      </c>
      <c r="T28" s="35" t="s">
        <v>726</v>
      </c>
      <c r="U28" s="35" t="s">
        <v>920</v>
      </c>
      <c r="V28" s="35" t="s">
        <v>983</v>
      </c>
      <c r="W28" s="36"/>
    </row>
    <row r="29" spans="1:23" ht="15">
      <c r="A29" s="42">
        <v>38</v>
      </c>
      <c r="B29" s="35">
        <v>1</v>
      </c>
      <c r="C29" s="36" t="s">
        <v>980</v>
      </c>
      <c r="D29" s="36" t="s">
        <v>372</v>
      </c>
      <c r="E29" s="36"/>
      <c r="F29" s="36"/>
      <c r="G29" s="36" t="s">
        <v>981</v>
      </c>
      <c r="H29" s="35" t="s">
        <v>724</v>
      </c>
      <c r="I29" s="35" t="s">
        <v>725</v>
      </c>
      <c r="J29" s="35" t="s">
        <v>726</v>
      </c>
      <c r="K29" s="35" t="s">
        <v>973</v>
      </c>
      <c r="L29" s="36" t="s">
        <v>251</v>
      </c>
      <c r="M29" s="36" t="s">
        <v>372</v>
      </c>
      <c r="N29" s="36"/>
      <c r="O29" s="35" t="s">
        <v>252</v>
      </c>
      <c r="P29" s="35" t="s">
        <v>372</v>
      </c>
      <c r="Q29" s="35" t="s">
        <v>390</v>
      </c>
      <c r="R29" s="35" t="s">
        <v>724</v>
      </c>
      <c r="S29" s="35" t="s">
        <v>725</v>
      </c>
      <c r="T29" s="35" t="s">
        <v>726</v>
      </c>
      <c r="U29" s="35" t="s">
        <v>932</v>
      </c>
      <c r="V29" s="35"/>
      <c r="W29" s="36"/>
    </row>
    <row r="30" spans="1:23" ht="15">
      <c r="A30" s="42">
        <v>39</v>
      </c>
      <c r="B30" s="35">
        <v>0</v>
      </c>
      <c r="C30" s="36" t="s">
        <v>984</v>
      </c>
      <c r="D30" s="36" t="s">
        <v>372</v>
      </c>
      <c r="E30" s="36"/>
      <c r="F30" s="36"/>
      <c r="G30" s="36" t="s">
        <v>985</v>
      </c>
      <c r="H30" s="35" t="s">
        <v>724</v>
      </c>
      <c r="I30" s="35" t="s">
        <v>725</v>
      </c>
      <c r="J30" s="35" t="s">
        <v>726</v>
      </c>
      <c r="K30" s="35" t="s">
        <v>977</v>
      </c>
      <c r="L30" s="36" t="s">
        <v>984</v>
      </c>
      <c r="M30" s="36"/>
      <c r="N30" s="36"/>
      <c r="O30" s="35" t="s">
        <v>986</v>
      </c>
      <c r="P30" s="35" t="s">
        <v>372</v>
      </c>
      <c r="Q30" s="35" t="s">
        <v>390</v>
      </c>
      <c r="R30" s="35" t="s">
        <v>724</v>
      </c>
      <c r="S30" s="35" t="s">
        <v>725</v>
      </c>
      <c r="T30" s="35" t="s">
        <v>726</v>
      </c>
      <c r="U30" s="35" t="s">
        <v>920</v>
      </c>
      <c r="V30" s="35" t="s">
        <v>987</v>
      </c>
      <c r="W30" s="36"/>
    </row>
    <row r="31" spans="1:23" ht="15">
      <c r="A31" s="42">
        <v>39</v>
      </c>
      <c r="B31" s="35">
        <v>1</v>
      </c>
      <c r="C31" s="36" t="s">
        <v>984</v>
      </c>
      <c r="D31" s="36" t="s">
        <v>372</v>
      </c>
      <c r="E31" s="36"/>
      <c r="F31" s="36"/>
      <c r="G31" s="36" t="s">
        <v>985</v>
      </c>
      <c r="H31" s="35" t="s">
        <v>724</v>
      </c>
      <c r="I31" s="35" t="s">
        <v>725</v>
      </c>
      <c r="J31" s="35" t="s">
        <v>726</v>
      </c>
      <c r="K31" s="35" t="s">
        <v>977</v>
      </c>
      <c r="L31" s="36" t="s">
        <v>254</v>
      </c>
      <c r="M31" s="36" t="s">
        <v>372</v>
      </c>
      <c r="N31" s="36"/>
      <c r="O31" s="35" t="s">
        <v>255</v>
      </c>
      <c r="P31" s="35" t="s">
        <v>372</v>
      </c>
      <c r="Q31" s="35" t="s">
        <v>390</v>
      </c>
      <c r="R31" s="35" t="s">
        <v>724</v>
      </c>
      <c r="S31" s="35" t="s">
        <v>725</v>
      </c>
      <c r="T31" s="35" t="s">
        <v>726</v>
      </c>
      <c r="U31" s="35" t="s">
        <v>363</v>
      </c>
      <c r="V31" s="35"/>
      <c r="W31" s="36"/>
    </row>
    <row r="32" spans="1:23" ht="15">
      <c r="A32" s="42">
        <v>47</v>
      </c>
      <c r="B32" s="35">
        <v>0</v>
      </c>
      <c r="C32" s="36" t="s">
        <v>988</v>
      </c>
      <c r="D32" s="36" t="s">
        <v>372</v>
      </c>
      <c r="E32" s="36"/>
      <c r="F32" s="36"/>
      <c r="G32" s="36"/>
      <c r="H32" s="35" t="s">
        <v>724</v>
      </c>
      <c r="I32" s="35" t="s">
        <v>725</v>
      </c>
      <c r="J32" s="35" t="s">
        <v>726</v>
      </c>
      <c r="K32" s="35" t="s">
        <v>918</v>
      </c>
      <c r="L32" s="36" t="s">
        <v>988</v>
      </c>
      <c r="M32" s="36"/>
      <c r="N32" s="36"/>
      <c r="O32" s="35" t="s">
        <v>989</v>
      </c>
      <c r="P32" s="35" t="s">
        <v>390</v>
      </c>
      <c r="Q32" s="35" t="s">
        <v>390</v>
      </c>
      <c r="R32" s="35" t="s">
        <v>724</v>
      </c>
      <c r="S32" s="35" t="s">
        <v>725</v>
      </c>
      <c r="T32" s="35" t="s">
        <v>726</v>
      </c>
      <c r="U32" s="35" t="s">
        <v>920</v>
      </c>
      <c r="V32" s="35"/>
      <c r="W32" s="36"/>
    </row>
    <row r="33" spans="1:23" ht="15">
      <c r="A33" s="42">
        <v>47</v>
      </c>
      <c r="B33" s="35">
        <v>1</v>
      </c>
      <c r="C33" s="36" t="s">
        <v>988</v>
      </c>
      <c r="D33" s="36" t="s">
        <v>372</v>
      </c>
      <c r="E33" s="36"/>
      <c r="F33" s="36"/>
      <c r="G33" s="36"/>
      <c r="H33" s="35" t="s">
        <v>724</v>
      </c>
      <c r="I33" s="35" t="s">
        <v>725</v>
      </c>
      <c r="J33" s="35" t="s">
        <v>726</v>
      </c>
      <c r="K33" s="35" t="s">
        <v>918</v>
      </c>
      <c r="L33" s="36" t="s">
        <v>134</v>
      </c>
      <c r="M33" s="36" t="s">
        <v>372</v>
      </c>
      <c r="N33" s="36"/>
      <c r="O33" s="35" t="s">
        <v>135</v>
      </c>
      <c r="P33" s="35" t="s">
        <v>372</v>
      </c>
      <c r="Q33" s="35" t="s">
        <v>372</v>
      </c>
      <c r="R33" s="35" t="s">
        <v>724</v>
      </c>
      <c r="S33" s="35" t="s">
        <v>725</v>
      </c>
      <c r="T33" s="35" t="s">
        <v>726</v>
      </c>
      <c r="U33" s="35" t="s">
        <v>922</v>
      </c>
      <c r="V33" s="35"/>
      <c r="W33" s="36"/>
    </row>
    <row r="34" spans="1:23" ht="15">
      <c r="A34" s="42">
        <v>49</v>
      </c>
      <c r="B34" s="35">
        <v>0</v>
      </c>
      <c r="C34" s="36" t="s">
        <v>990</v>
      </c>
      <c r="D34" s="36" t="s">
        <v>372</v>
      </c>
      <c r="E34" s="36"/>
      <c r="F34" s="36"/>
      <c r="G34" s="36" t="s">
        <v>991</v>
      </c>
      <c r="H34" s="35" t="s">
        <v>724</v>
      </c>
      <c r="I34" s="35" t="s">
        <v>725</v>
      </c>
      <c r="J34" s="35" t="s">
        <v>726</v>
      </c>
      <c r="K34" s="35" t="s">
        <v>944</v>
      </c>
      <c r="L34" s="36" t="s">
        <v>990</v>
      </c>
      <c r="M34" s="36"/>
      <c r="N34" s="36"/>
      <c r="O34" s="35" t="s">
        <v>992</v>
      </c>
      <c r="P34" s="35" t="s">
        <v>372</v>
      </c>
      <c r="Q34" s="35" t="s">
        <v>390</v>
      </c>
      <c r="R34" s="35" t="s">
        <v>724</v>
      </c>
      <c r="S34" s="35" t="s">
        <v>725</v>
      </c>
      <c r="T34" s="35" t="s">
        <v>726</v>
      </c>
      <c r="U34" s="35" t="s">
        <v>920</v>
      </c>
      <c r="V34" s="35" t="s">
        <v>993</v>
      </c>
      <c r="W34" s="36"/>
    </row>
    <row r="35" spans="1:23" ht="15">
      <c r="A35" s="42">
        <v>49</v>
      </c>
      <c r="B35" s="35">
        <v>1</v>
      </c>
      <c r="C35" s="36" t="s">
        <v>990</v>
      </c>
      <c r="D35" s="36" t="s">
        <v>372</v>
      </c>
      <c r="E35" s="36"/>
      <c r="F35" s="36"/>
      <c r="G35" s="36" t="s">
        <v>991</v>
      </c>
      <c r="H35" s="35" t="s">
        <v>724</v>
      </c>
      <c r="I35" s="35" t="s">
        <v>725</v>
      </c>
      <c r="J35" s="35" t="s">
        <v>726</v>
      </c>
      <c r="K35" s="35" t="s">
        <v>944</v>
      </c>
      <c r="L35" s="36" t="s">
        <v>140</v>
      </c>
      <c r="M35" s="36" t="s">
        <v>372</v>
      </c>
      <c r="N35" s="36"/>
      <c r="O35" s="35" t="s">
        <v>132</v>
      </c>
      <c r="P35" s="35" t="s">
        <v>372</v>
      </c>
      <c r="Q35" s="35" t="s">
        <v>390</v>
      </c>
      <c r="R35" s="35" t="s">
        <v>724</v>
      </c>
      <c r="S35" s="35" t="s">
        <v>725</v>
      </c>
      <c r="T35" s="35" t="s">
        <v>726</v>
      </c>
      <c r="U35" s="35" t="s">
        <v>922</v>
      </c>
      <c r="V35" s="35"/>
      <c r="W35" s="36"/>
    </row>
    <row r="36" spans="1:23" ht="15">
      <c r="A36" s="42">
        <v>54</v>
      </c>
      <c r="B36" s="35">
        <v>0</v>
      </c>
      <c r="C36" s="36" t="s">
        <v>994</v>
      </c>
      <c r="D36" s="36" t="s">
        <v>372</v>
      </c>
      <c r="E36" s="36"/>
      <c r="F36" s="36"/>
      <c r="G36" s="36" t="s">
        <v>995</v>
      </c>
      <c r="H36" s="35" t="s">
        <v>724</v>
      </c>
      <c r="I36" s="35" t="s">
        <v>725</v>
      </c>
      <c r="J36" s="35" t="s">
        <v>726</v>
      </c>
      <c r="K36" s="35" t="s">
        <v>951</v>
      </c>
      <c r="L36" s="36" t="s">
        <v>994</v>
      </c>
      <c r="M36" s="36"/>
      <c r="N36" s="36"/>
      <c r="O36" s="35" t="s">
        <v>996</v>
      </c>
      <c r="P36" s="35" t="s">
        <v>372</v>
      </c>
      <c r="Q36" s="35" t="s">
        <v>372</v>
      </c>
      <c r="R36" s="35" t="s">
        <v>724</v>
      </c>
      <c r="S36" s="35" t="s">
        <v>725</v>
      </c>
      <c r="T36" s="35" t="s">
        <v>726</v>
      </c>
      <c r="U36" s="35" t="s">
        <v>920</v>
      </c>
      <c r="V36" s="35"/>
      <c r="W36" s="36"/>
    </row>
    <row r="37" spans="1:23" ht="30">
      <c r="A37" s="42">
        <v>54</v>
      </c>
      <c r="B37" s="35">
        <v>1</v>
      </c>
      <c r="C37" s="36" t="s">
        <v>994</v>
      </c>
      <c r="D37" s="36" t="s">
        <v>372</v>
      </c>
      <c r="E37" s="36"/>
      <c r="F37" s="36"/>
      <c r="G37" s="36" t="s">
        <v>995</v>
      </c>
      <c r="H37" s="35" t="s">
        <v>724</v>
      </c>
      <c r="I37" s="35" t="s">
        <v>725</v>
      </c>
      <c r="J37" s="35" t="s">
        <v>726</v>
      </c>
      <c r="K37" s="35" t="s">
        <v>951</v>
      </c>
      <c r="L37" s="36" t="s">
        <v>194</v>
      </c>
      <c r="M37" s="36" t="s">
        <v>372</v>
      </c>
      <c r="N37" s="36"/>
      <c r="O37" s="35" t="s">
        <v>195</v>
      </c>
      <c r="P37" s="35" t="s">
        <v>372</v>
      </c>
      <c r="Q37" s="35" t="s">
        <v>372</v>
      </c>
      <c r="R37" s="35" t="s">
        <v>242</v>
      </c>
      <c r="S37" s="35" t="s">
        <v>780</v>
      </c>
      <c r="T37" s="35" t="s">
        <v>781</v>
      </c>
      <c r="U37" s="35" t="s">
        <v>932</v>
      </c>
      <c r="V37" s="35"/>
      <c r="W37" s="36"/>
    </row>
    <row r="38" spans="1:23" ht="15">
      <c r="A38" s="42">
        <v>55</v>
      </c>
      <c r="B38" s="35">
        <v>0</v>
      </c>
      <c r="C38" s="36" t="s">
        <v>997</v>
      </c>
      <c r="D38" s="36" t="s">
        <v>372</v>
      </c>
      <c r="E38" s="36"/>
      <c r="F38" s="36"/>
      <c r="G38" s="36"/>
      <c r="H38" s="35" t="s">
        <v>724</v>
      </c>
      <c r="I38" s="35" t="s">
        <v>725</v>
      </c>
      <c r="J38" s="35" t="s">
        <v>726</v>
      </c>
      <c r="K38" s="35" t="s">
        <v>998</v>
      </c>
      <c r="L38" s="36" t="s">
        <v>997</v>
      </c>
      <c r="M38" s="36"/>
      <c r="N38" s="36"/>
      <c r="O38" s="35" t="s">
        <v>999</v>
      </c>
      <c r="P38" s="35" t="s">
        <v>372</v>
      </c>
      <c r="Q38" s="35" t="s">
        <v>390</v>
      </c>
      <c r="R38" s="35" t="s">
        <v>724</v>
      </c>
      <c r="S38" s="35" t="s">
        <v>725</v>
      </c>
      <c r="T38" s="35" t="s">
        <v>726</v>
      </c>
      <c r="U38" s="35" t="s">
        <v>920</v>
      </c>
      <c r="V38" s="35"/>
      <c r="W38" s="36"/>
    </row>
    <row r="39" spans="1:23" ht="15">
      <c r="A39" s="42">
        <v>55</v>
      </c>
      <c r="B39" s="35">
        <v>1</v>
      </c>
      <c r="C39" s="36" t="s">
        <v>997</v>
      </c>
      <c r="D39" s="36" t="s">
        <v>372</v>
      </c>
      <c r="E39" s="36"/>
      <c r="F39" s="36"/>
      <c r="G39" s="36"/>
      <c r="H39" s="35" t="s">
        <v>724</v>
      </c>
      <c r="I39" s="35" t="s">
        <v>725</v>
      </c>
      <c r="J39" s="35" t="s">
        <v>726</v>
      </c>
      <c r="K39" s="35" t="s">
        <v>998</v>
      </c>
      <c r="L39" s="36" t="s">
        <v>197</v>
      </c>
      <c r="M39" s="36" t="s">
        <v>372</v>
      </c>
      <c r="N39" s="36"/>
      <c r="O39" s="35" t="s">
        <v>96</v>
      </c>
      <c r="P39" s="35" t="s">
        <v>372</v>
      </c>
      <c r="Q39" s="35" t="s">
        <v>390</v>
      </c>
      <c r="R39" s="35" t="s">
        <v>724</v>
      </c>
      <c r="S39" s="35" t="s">
        <v>782</v>
      </c>
      <c r="T39" s="35" t="s">
        <v>783</v>
      </c>
      <c r="U39" s="35" t="s">
        <v>344</v>
      </c>
      <c r="V39" s="35"/>
      <c r="W39" s="36"/>
    </row>
    <row r="40" spans="1:23" ht="15">
      <c r="A40" s="42">
        <v>58</v>
      </c>
      <c r="B40" s="35">
        <v>0</v>
      </c>
      <c r="C40" s="36" t="s">
        <v>1000</v>
      </c>
      <c r="D40" s="36" t="s">
        <v>372</v>
      </c>
      <c r="E40" s="36"/>
      <c r="F40" s="36"/>
      <c r="G40" s="36"/>
      <c r="H40" s="35" t="s">
        <v>724</v>
      </c>
      <c r="I40" s="35" t="s">
        <v>725</v>
      </c>
      <c r="J40" s="35" t="s">
        <v>726</v>
      </c>
      <c r="K40" s="35" t="s">
        <v>1001</v>
      </c>
      <c r="L40" s="36" t="s">
        <v>1000</v>
      </c>
      <c r="M40" s="36"/>
      <c r="N40" s="36"/>
      <c r="O40" s="35" t="s">
        <v>1002</v>
      </c>
      <c r="P40" s="35" t="s">
        <v>372</v>
      </c>
      <c r="Q40" s="35" t="s">
        <v>390</v>
      </c>
      <c r="R40" s="35" t="s">
        <v>724</v>
      </c>
      <c r="S40" s="35" t="s">
        <v>725</v>
      </c>
      <c r="T40" s="35" t="s">
        <v>726</v>
      </c>
      <c r="U40" s="35" t="s">
        <v>920</v>
      </c>
      <c r="V40" s="35"/>
      <c r="W40" s="36"/>
    </row>
    <row r="41" spans="1:23" ht="15">
      <c r="A41" s="42">
        <v>58</v>
      </c>
      <c r="B41" s="35">
        <v>1</v>
      </c>
      <c r="C41" s="36" t="s">
        <v>1000</v>
      </c>
      <c r="D41" s="36" t="s">
        <v>372</v>
      </c>
      <c r="E41" s="36"/>
      <c r="F41" s="36"/>
      <c r="G41" s="36"/>
      <c r="H41" s="35" t="s">
        <v>724</v>
      </c>
      <c r="I41" s="35" t="s">
        <v>725</v>
      </c>
      <c r="J41" s="35" t="s">
        <v>726</v>
      </c>
      <c r="K41" s="35" t="s">
        <v>1001</v>
      </c>
      <c r="L41" s="36" t="s">
        <v>206</v>
      </c>
      <c r="M41" s="36" t="s">
        <v>372</v>
      </c>
      <c r="N41" s="36"/>
      <c r="O41" s="35" t="s">
        <v>208</v>
      </c>
      <c r="P41" s="35" t="s">
        <v>372</v>
      </c>
      <c r="Q41" s="35" t="s">
        <v>372</v>
      </c>
      <c r="R41" s="35" t="s">
        <v>724</v>
      </c>
      <c r="S41" s="35" t="s">
        <v>725</v>
      </c>
      <c r="T41" s="35" t="s">
        <v>741</v>
      </c>
      <c r="U41" s="35" t="s">
        <v>932</v>
      </c>
      <c r="V41" s="35"/>
      <c r="W41" s="36"/>
    </row>
    <row r="42" spans="1:23" ht="15">
      <c r="A42" s="42">
        <v>68</v>
      </c>
      <c r="B42" s="35">
        <v>0</v>
      </c>
      <c r="C42" s="36" t="s">
        <v>1003</v>
      </c>
      <c r="D42" s="36" t="s">
        <v>372</v>
      </c>
      <c r="E42" s="36"/>
      <c r="F42" s="36"/>
      <c r="G42" s="36" t="s">
        <v>1004</v>
      </c>
      <c r="H42" s="35" t="s">
        <v>724</v>
      </c>
      <c r="I42" s="35" t="s">
        <v>725</v>
      </c>
      <c r="J42" s="35" t="s">
        <v>726</v>
      </c>
      <c r="K42" s="35" t="s">
        <v>918</v>
      </c>
      <c r="L42" s="36" t="s">
        <v>1003</v>
      </c>
      <c r="M42" s="36"/>
      <c r="N42" s="36"/>
      <c r="O42" s="35" t="s">
        <v>1005</v>
      </c>
      <c r="P42" s="35" t="s">
        <v>390</v>
      </c>
      <c r="Q42" s="35" t="s">
        <v>390</v>
      </c>
      <c r="R42" s="35" t="s">
        <v>724</v>
      </c>
      <c r="S42" s="35" t="s">
        <v>725</v>
      </c>
      <c r="T42" s="35" t="s">
        <v>726</v>
      </c>
      <c r="U42" s="35" t="s">
        <v>920</v>
      </c>
      <c r="V42" s="35"/>
      <c r="W42" s="36"/>
    </row>
    <row r="43" spans="1:23" ht="15">
      <c r="A43" s="42">
        <v>68</v>
      </c>
      <c r="B43" s="35">
        <v>1</v>
      </c>
      <c r="C43" s="36" t="s">
        <v>1003</v>
      </c>
      <c r="D43" s="36" t="s">
        <v>372</v>
      </c>
      <c r="E43" s="36"/>
      <c r="F43" s="36"/>
      <c r="G43" s="36" t="s">
        <v>1004</v>
      </c>
      <c r="H43" s="35" t="s">
        <v>724</v>
      </c>
      <c r="I43" s="35" t="s">
        <v>725</v>
      </c>
      <c r="J43" s="35" t="s">
        <v>726</v>
      </c>
      <c r="K43" s="35" t="s">
        <v>918</v>
      </c>
      <c r="L43" s="36" t="s">
        <v>52</v>
      </c>
      <c r="M43" s="36" t="s">
        <v>372</v>
      </c>
      <c r="N43" s="36"/>
      <c r="O43" s="35" t="s">
        <v>53</v>
      </c>
      <c r="P43" s="35" t="s">
        <v>372</v>
      </c>
      <c r="Q43" s="35" t="s">
        <v>372</v>
      </c>
      <c r="R43" s="35" t="s">
        <v>724</v>
      </c>
      <c r="S43" s="35" t="s">
        <v>725</v>
      </c>
      <c r="T43" s="35" t="s">
        <v>726</v>
      </c>
      <c r="U43" s="35" t="s">
        <v>922</v>
      </c>
      <c r="V43" s="35"/>
      <c r="W43" s="36"/>
    </row>
    <row r="44" spans="1:23" ht="15">
      <c r="A44" s="42">
        <v>76</v>
      </c>
      <c r="B44" s="35">
        <v>0</v>
      </c>
      <c r="C44" s="36" t="s">
        <v>1006</v>
      </c>
      <c r="D44" s="36" t="s">
        <v>372</v>
      </c>
      <c r="E44" s="36"/>
      <c r="F44" s="36"/>
      <c r="G44" s="36"/>
      <c r="H44" s="35" t="s">
        <v>724</v>
      </c>
      <c r="I44" s="35" t="s">
        <v>725</v>
      </c>
      <c r="J44" s="35" t="s">
        <v>726</v>
      </c>
      <c r="K44" s="35" t="s">
        <v>918</v>
      </c>
      <c r="L44" s="36" t="s">
        <v>1006</v>
      </c>
      <c r="M44" s="36"/>
      <c r="N44" s="36"/>
      <c r="O44" s="35" t="s">
        <v>1007</v>
      </c>
      <c r="P44" s="35" t="s">
        <v>372</v>
      </c>
      <c r="Q44" s="35" t="s">
        <v>390</v>
      </c>
      <c r="R44" s="35" t="s">
        <v>724</v>
      </c>
      <c r="S44" s="35" t="s">
        <v>725</v>
      </c>
      <c r="T44" s="35" t="s">
        <v>726</v>
      </c>
      <c r="U44" s="35" t="s">
        <v>920</v>
      </c>
      <c r="V44" s="35" t="s">
        <v>1008</v>
      </c>
      <c r="W44" s="36"/>
    </row>
    <row r="45" spans="1:23" ht="15">
      <c r="A45" s="42">
        <v>76</v>
      </c>
      <c r="B45" s="35">
        <v>1</v>
      </c>
      <c r="C45" s="36" t="s">
        <v>1006</v>
      </c>
      <c r="D45" s="36" t="s">
        <v>372</v>
      </c>
      <c r="E45" s="36"/>
      <c r="F45" s="36"/>
      <c r="G45" s="36"/>
      <c r="H45" s="35" t="s">
        <v>724</v>
      </c>
      <c r="I45" s="35" t="s">
        <v>725</v>
      </c>
      <c r="J45" s="35" t="s">
        <v>726</v>
      </c>
      <c r="K45" s="35" t="s">
        <v>918</v>
      </c>
      <c r="L45" s="36" t="s">
        <v>82</v>
      </c>
      <c r="M45" s="36" t="s">
        <v>372</v>
      </c>
      <c r="N45" s="36"/>
      <c r="O45" s="35" t="s">
        <v>83</v>
      </c>
      <c r="P45" s="35" t="s">
        <v>372</v>
      </c>
      <c r="Q45" s="35" t="s">
        <v>372</v>
      </c>
      <c r="R45" s="35" t="s">
        <v>724</v>
      </c>
      <c r="S45" s="35" t="s">
        <v>725</v>
      </c>
      <c r="T45" s="35" t="s">
        <v>726</v>
      </c>
      <c r="U45" s="35" t="s">
        <v>932</v>
      </c>
      <c r="V45" s="35"/>
      <c r="W45" s="36"/>
    </row>
    <row r="46" spans="1:23" ht="15">
      <c r="A46" s="42">
        <v>77</v>
      </c>
      <c r="B46" s="35">
        <v>0</v>
      </c>
      <c r="C46" s="36" t="s">
        <v>1009</v>
      </c>
      <c r="D46" s="36" t="s">
        <v>372</v>
      </c>
      <c r="E46" s="36"/>
      <c r="F46" s="36"/>
      <c r="G46" s="36"/>
      <c r="H46" s="35" t="s">
        <v>724</v>
      </c>
      <c r="I46" s="35" t="s">
        <v>725</v>
      </c>
      <c r="J46" s="35" t="s">
        <v>726</v>
      </c>
      <c r="K46" s="35" t="s">
        <v>918</v>
      </c>
      <c r="L46" s="36" t="s">
        <v>1009</v>
      </c>
      <c r="M46" s="36"/>
      <c r="N46" s="36"/>
      <c r="O46" s="35" t="s">
        <v>1010</v>
      </c>
      <c r="P46" s="35" t="s">
        <v>372</v>
      </c>
      <c r="Q46" s="35" t="s">
        <v>372</v>
      </c>
      <c r="R46" s="35" t="s">
        <v>724</v>
      </c>
      <c r="S46" s="35" t="s">
        <v>725</v>
      </c>
      <c r="T46" s="35" t="s">
        <v>726</v>
      </c>
      <c r="U46" s="35" t="s">
        <v>920</v>
      </c>
      <c r="V46" s="35" t="s">
        <v>1011</v>
      </c>
      <c r="W46" s="36"/>
    </row>
    <row r="47" spans="1:23" ht="15">
      <c r="A47" s="42">
        <v>77</v>
      </c>
      <c r="B47" s="35">
        <v>1</v>
      </c>
      <c r="C47" s="36" t="s">
        <v>1009</v>
      </c>
      <c r="D47" s="36" t="s">
        <v>372</v>
      </c>
      <c r="E47" s="36"/>
      <c r="F47" s="36"/>
      <c r="G47" s="36"/>
      <c r="H47" s="35" t="s">
        <v>724</v>
      </c>
      <c r="I47" s="35" t="s">
        <v>725</v>
      </c>
      <c r="J47" s="35" t="s">
        <v>726</v>
      </c>
      <c r="K47" s="35" t="s">
        <v>918</v>
      </c>
      <c r="L47" s="36" t="s">
        <v>85</v>
      </c>
      <c r="M47" s="36" t="s">
        <v>372</v>
      </c>
      <c r="N47" s="36"/>
      <c r="O47" s="35" t="s">
        <v>86</v>
      </c>
      <c r="P47" s="35" t="s">
        <v>372</v>
      </c>
      <c r="Q47" s="35" t="s">
        <v>372</v>
      </c>
      <c r="R47" s="35" t="s">
        <v>724</v>
      </c>
      <c r="S47" s="35" t="s">
        <v>725</v>
      </c>
      <c r="T47" s="35" t="s">
        <v>726</v>
      </c>
      <c r="U47" s="35" t="s">
        <v>932</v>
      </c>
      <c r="V47" s="35"/>
      <c r="W47" s="36"/>
    </row>
    <row r="48" spans="1:23" ht="15">
      <c r="A48" s="42">
        <v>83</v>
      </c>
      <c r="B48" s="35">
        <v>0</v>
      </c>
      <c r="C48" s="36" t="s">
        <v>1012</v>
      </c>
      <c r="D48" s="36" t="s">
        <v>372</v>
      </c>
      <c r="E48" s="36"/>
      <c r="F48" s="36"/>
      <c r="G48" s="36"/>
      <c r="H48" s="35" t="s">
        <v>724</v>
      </c>
      <c r="I48" s="35" t="s">
        <v>725</v>
      </c>
      <c r="J48" s="35" t="s">
        <v>726</v>
      </c>
      <c r="K48" s="35"/>
      <c r="L48" s="36" t="s">
        <v>1012</v>
      </c>
      <c r="M48" s="36"/>
      <c r="N48" s="36"/>
      <c r="O48" s="35" t="s">
        <v>1013</v>
      </c>
      <c r="P48" s="35" t="s">
        <v>372</v>
      </c>
      <c r="Q48" s="35" t="s">
        <v>372</v>
      </c>
      <c r="R48" s="35" t="s">
        <v>724</v>
      </c>
      <c r="S48" s="35" t="s">
        <v>725</v>
      </c>
      <c r="T48" s="35" t="s">
        <v>726</v>
      </c>
      <c r="U48" s="35" t="s">
        <v>920</v>
      </c>
      <c r="V48" s="35" t="s">
        <v>1014</v>
      </c>
      <c r="W48" s="36"/>
    </row>
    <row r="49" spans="1:23" ht="15">
      <c r="A49" s="42">
        <v>83</v>
      </c>
      <c r="B49" s="35">
        <v>1</v>
      </c>
      <c r="C49" s="36" t="s">
        <v>1012</v>
      </c>
      <c r="D49" s="36" t="s">
        <v>372</v>
      </c>
      <c r="E49" s="36"/>
      <c r="F49" s="36"/>
      <c r="G49" s="36"/>
      <c r="H49" s="35" t="s">
        <v>724</v>
      </c>
      <c r="I49" s="35" t="s">
        <v>725</v>
      </c>
      <c r="J49" s="35" t="s">
        <v>726</v>
      </c>
      <c r="K49" s="35"/>
      <c r="L49" s="36" t="s">
        <v>418</v>
      </c>
      <c r="M49" s="36" t="s">
        <v>372</v>
      </c>
      <c r="N49" s="36"/>
      <c r="O49" s="35" t="s">
        <v>419</v>
      </c>
      <c r="P49" s="35" t="s">
        <v>372</v>
      </c>
      <c r="Q49" s="35" t="s">
        <v>372</v>
      </c>
      <c r="R49" s="35" t="s">
        <v>724</v>
      </c>
      <c r="S49" s="35" t="s">
        <v>743</v>
      </c>
      <c r="T49" s="35" t="s">
        <v>817</v>
      </c>
      <c r="U49" s="35" t="s">
        <v>932</v>
      </c>
      <c r="V49" s="35"/>
      <c r="W49" s="36"/>
    </row>
    <row r="50" spans="1:23" ht="15">
      <c r="A50" s="42">
        <v>87</v>
      </c>
      <c r="B50" s="35">
        <v>0</v>
      </c>
      <c r="C50" s="36" t="s">
        <v>1015</v>
      </c>
      <c r="D50" s="36" t="s">
        <v>372</v>
      </c>
      <c r="E50" s="36"/>
      <c r="F50" s="36"/>
      <c r="G50" s="36"/>
      <c r="H50" s="35" t="s">
        <v>724</v>
      </c>
      <c r="I50" s="35" t="s">
        <v>725</v>
      </c>
      <c r="J50" s="35" t="s">
        <v>726</v>
      </c>
      <c r="K50" s="35" t="s">
        <v>918</v>
      </c>
      <c r="L50" s="36" t="s">
        <v>1015</v>
      </c>
      <c r="M50" s="36"/>
      <c r="N50" s="36"/>
      <c r="O50" s="35" t="s">
        <v>1016</v>
      </c>
      <c r="P50" s="35" t="s">
        <v>372</v>
      </c>
      <c r="Q50" s="35" t="s">
        <v>372</v>
      </c>
      <c r="R50" s="35" t="s">
        <v>250</v>
      </c>
      <c r="S50" s="35" t="s">
        <v>1017</v>
      </c>
      <c r="T50" s="35" t="s">
        <v>1018</v>
      </c>
      <c r="U50" s="35" t="s">
        <v>920</v>
      </c>
      <c r="V50" s="35"/>
      <c r="W50" s="36"/>
    </row>
    <row r="51" spans="1:23" ht="15">
      <c r="A51" s="42">
        <v>87</v>
      </c>
      <c r="B51" s="35">
        <v>1</v>
      </c>
      <c r="C51" s="36" t="s">
        <v>1015</v>
      </c>
      <c r="D51" s="36" t="s">
        <v>372</v>
      </c>
      <c r="E51" s="36"/>
      <c r="F51" s="36"/>
      <c r="G51" s="36"/>
      <c r="H51" s="35" t="s">
        <v>724</v>
      </c>
      <c r="I51" s="35" t="s">
        <v>725</v>
      </c>
      <c r="J51" s="35" t="s">
        <v>726</v>
      </c>
      <c r="K51" s="35" t="s">
        <v>918</v>
      </c>
      <c r="L51" s="36" t="s">
        <v>432</v>
      </c>
      <c r="M51" s="36" t="s">
        <v>372</v>
      </c>
      <c r="N51" s="36"/>
      <c r="O51" s="35" t="s">
        <v>311</v>
      </c>
      <c r="P51" s="35" t="s">
        <v>372</v>
      </c>
      <c r="Q51" s="35" t="s">
        <v>372</v>
      </c>
      <c r="R51" s="35" t="s">
        <v>724</v>
      </c>
      <c r="S51" s="35" t="s">
        <v>823</v>
      </c>
      <c r="T51" s="35" t="s">
        <v>824</v>
      </c>
      <c r="U51" s="35" t="s">
        <v>932</v>
      </c>
      <c r="V51" s="35"/>
      <c r="W51" s="36"/>
    </row>
    <row r="52" spans="1:23" ht="15">
      <c r="A52" s="42">
        <v>88</v>
      </c>
      <c r="B52" s="35">
        <v>0</v>
      </c>
      <c r="C52" s="36" t="s">
        <v>1019</v>
      </c>
      <c r="D52" s="36" t="s">
        <v>372</v>
      </c>
      <c r="E52" s="36"/>
      <c r="F52" s="36"/>
      <c r="G52" s="36"/>
      <c r="H52" s="35" t="s">
        <v>724</v>
      </c>
      <c r="I52" s="35" t="s">
        <v>725</v>
      </c>
      <c r="J52" s="35" t="s">
        <v>726</v>
      </c>
      <c r="K52" s="35" t="s">
        <v>977</v>
      </c>
      <c r="L52" s="36" t="s">
        <v>1019</v>
      </c>
      <c r="M52" s="36"/>
      <c r="N52" s="36"/>
      <c r="O52" s="35" t="s">
        <v>1020</v>
      </c>
      <c r="P52" s="35" t="s">
        <v>390</v>
      </c>
      <c r="Q52" s="35" t="s">
        <v>390</v>
      </c>
      <c r="R52" s="35" t="s">
        <v>724</v>
      </c>
      <c r="S52" s="35" t="s">
        <v>725</v>
      </c>
      <c r="T52" s="35" t="s">
        <v>726</v>
      </c>
      <c r="U52" s="35" t="s">
        <v>920</v>
      </c>
      <c r="V52" s="35"/>
      <c r="W52" s="36"/>
    </row>
    <row r="53" spans="1:23" ht="15">
      <c r="A53" s="42">
        <v>88</v>
      </c>
      <c r="B53" s="35">
        <v>1</v>
      </c>
      <c r="C53" s="36" t="s">
        <v>1019</v>
      </c>
      <c r="D53" s="36" t="s">
        <v>372</v>
      </c>
      <c r="E53" s="36"/>
      <c r="F53" s="36"/>
      <c r="G53" s="36"/>
      <c r="H53" s="35" t="s">
        <v>724</v>
      </c>
      <c r="I53" s="35" t="s">
        <v>725</v>
      </c>
      <c r="J53" s="35" t="s">
        <v>726</v>
      </c>
      <c r="K53" s="35" t="s">
        <v>977</v>
      </c>
      <c r="L53" s="36" t="s">
        <v>435</v>
      </c>
      <c r="M53" s="36" t="s">
        <v>372</v>
      </c>
      <c r="N53" s="36"/>
      <c r="O53" s="35" t="s">
        <v>245</v>
      </c>
      <c r="P53" s="35" t="s">
        <v>372</v>
      </c>
      <c r="Q53" s="35" t="s">
        <v>390</v>
      </c>
      <c r="R53" s="35" t="s">
        <v>724</v>
      </c>
      <c r="S53" s="35" t="s">
        <v>759</v>
      </c>
      <c r="T53" s="35" t="s">
        <v>826</v>
      </c>
      <c r="U53" s="35" t="s">
        <v>932</v>
      </c>
      <c r="V53" s="35"/>
      <c r="W53" s="36"/>
    </row>
    <row r="54" spans="1:23" ht="15">
      <c r="A54" s="42">
        <v>92</v>
      </c>
      <c r="B54" s="35">
        <v>0</v>
      </c>
      <c r="C54" s="36" t="s">
        <v>203</v>
      </c>
      <c r="D54" s="36" t="s">
        <v>372</v>
      </c>
      <c r="E54" s="36"/>
      <c r="F54" s="36"/>
      <c r="G54" s="36" t="s">
        <v>1021</v>
      </c>
      <c r="H54" s="35" t="s">
        <v>724</v>
      </c>
      <c r="I54" s="35" t="s">
        <v>725</v>
      </c>
      <c r="J54" s="35" t="s">
        <v>726</v>
      </c>
      <c r="K54" s="35" t="s">
        <v>998</v>
      </c>
      <c r="L54" s="36" t="s">
        <v>203</v>
      </c>
      <c r="M54" s="36"/>
      <c r="N54" s="36"/>
      <c r="O54" s="35" t="s">
        <v>1022</v>
      </c>
      <c r="P54" s="35" t="s">
        <v>390</v>
      </c>
      <c r="Q54" s="35" t="s">
        <v>390</v>
      </c>
      <c r="R54" s="35" t="s">
        <v>724</v>
      </c>
      <c r="S54" s="35" t="s">
        <v>725</v>
      </c>
      <c r="T54" s="35" t="s">
        <v>726</v>
      </c>
      <c r="U54" s="35" t="s">
        <v>920</v>
      </c>
      <c r="V54" s="35"/>
      <c r="W54" s="36"/>
    </row>
    <row r="55" spans="1:23" ht="30">
      <c r="A55" s="42">
        <v>92</v>
      </c>
      <c r="B55" s="35">
        <v>1</v>
      </c>
      <c r="C55" s="36" t="s">
        <v>203</v>
      </c>
      <c r="D55" s="36" t="s">
        <v>372</v>
      </c>
      <c r="E55" s="36"/>
      <c r="F55" s="36"/>
      <c r="G55" s="36" t="s">
        <v>1021</v>
      </c>
      <c r="H55" s="35" t="s">
        <v>724</v>
      </c>
      <c r="I55" s="35" t="s">
        <v>725</v>
      </c>
      <c r="J55" s="35" t="s">
        <v>726</v>
      </c>
      <c r="K55" s="35" t="s">
        <v>998</v>
      </c>
      <c r="L55" s="36" t="s">
        <v>449</v>
      </c>
      <c r="M55" s="36" t="s">
        <v>372</v>
      </c>
      <c r="N55" s="36"/>
      <c r="O55" s="35" t="s">
        <v>450</v>
      </c>
      <c r="P55" s="35" t="s">
        <v>372</v>
      </c>
      <c r="Q55" s="35" t="s">
        <v>372</v>
      </c>
      <c r="R55" s="35" t="s">
        <v>724</v>
      </c>
      <c r="S55" s="35" t="s">
        <v>725</v>
      </c>
      <c r="T55" s="35" t="s">
        <v>726</v>
      </c>
      <c r="U55" s="35" t="s">
        <v>932</v>
      </c>
      <c r="V55" s="35"/>
      <c r="W55" s="36"/>
    </row>
    <row r="56" spans="1:23" ht="15">
      <c r="A56" s="42">
        <v>93</v>
      </c>
      <c r="B56" s="35">
        <v>0</v>
      </c>
      <c r="C56" s="36" t="s">
        <v>1023</v>
      </c>
      <c r="D56" s="36" t="s">
        <v>372</v>
      </c>
      <c r="E56" s="36"/>
      <c r="F56" s="36"/>
      <c r="G56" s="36" t="s">
        <v>1024</v>
      </c>
      <c r="H56" s="35" t="s">
        <v>724</v>
      </c>
      <c r="I56" s="35" t="s">
        <v>725</v>
      </c>
      <c r="J56" s="35" t="s">
        <v>726</v>
      </c>
      <c r="K56" s="35" t="s">
        <v>918</v>
      </c>
      <c r="L56" s="36" t="s">
        <v>1023</v>
      </c>
      <c r="M56" s="36"/>
      <c r="N56" s="36"/>
      <c r="O56" s="35" t="s">
        <v>1025</v>
      </c>
      <c r="P56" s="35" t="s">
        <v>372</v>
      </c>
      <c r="Q56" s="35" t="s">
        <v>372</v>
      </c>
      <c r="R56" s="35" t="s">
        <v>724</v>
      </c>
      <c r="S56" s="35" t="s">
        <v>725</v>
      </c>
      <c r="T56" s="35" t="s">
        <v>726</v>
      </c>
      <c r="U56" s="35" t="s">
        <v>920</v>
      </c>
      <c r="V56" s="35" t="s">
        <v>1024</v>
      </c>
      <c r="W56" s="36"/>
    </row>
    <row r="57" spans="1:23" ht="15">
      <c r="A57" s="42">
        <v>93</v>
      </c>
      <c r="B57" s="35">
        <v>1</v>
      </c>
      <c r="C57" s="36" t="s">
        <v>1023</v>
      </c>
      <c r="D57" s="36" t="s">
        <v>372</v>
      </c>
      <c r="E57" s="36"/>
      <c r="F57" s="36"/>
      <c r="G57" s="36" t="s">
        <v>1024</v>
      </c>
      <c r="H57" s="35" t="s">
        <v>724</v>
      </c>
      <c r="I57" s="35" t="s">
        <v>725</v>
      </c>
      <c r="J57" s="35" t="s">
        <v>726</v>
      </c>
      <c r="K57" s="35" t="s">
        <v>918</v>
      </c>
      <c r="L57" s="36" t="s">
        <v>452</v>
      </c>
      <c r="M57" s="36" t="s">
        <v>372</v>
      </c>
      <c r="N57" s="36"/>
      <c r="O57" s="35" t="s">
        <v>453</v>
      </c>
      <c r="P57" s="35" t="s">
        <v>372</v>
      </c>
      <c r="Q57" s="35" t="s">
        <v>372</v>
      </c>
      <c r="R57" s="35" t="s">
        <v>724</v>
      </c>
      <c r="S57" s="35" t="s">
        <v>725</v>
      </c>
      <c r="T57" s="35" t="s">
        <v>726</v>
      </c>
      <c r="U57" s="35" t="s">
        <v>932</v>
      </c>
      <c r="V57" s="35"/>
      <c r="W57" s="36"/>
    </row>
    <row r="58" spans="1:23" ht="15">
      <c r="A58" s="42">
        <v>94</v>
      </c>
      <c r="B58" s="35">
        <v>0</v>
      </c>
      <c r="C58" s="36" t="s">
        <v>1026</v>
      </c>
      <c r="D58" s="36" t="s">
        <v>372</v>
      </c>
      <c r="E58" s="36"/>
      <c r="F58" s="36"/>
      <c r="G58" s="36" t="s">
        <v>1027</v>
      </c>
      <c r="H58" s="35" t="s">
        <v>724</v>
      </c>
      <c r="I58" s="35" t="s">
        <v>725</v>
      </c>
      <c r="J58" s="35" t="s">
        <v>726</v>
      </c>
      <c r="K58" s="35" t="s">
        <v>1028</v>
      </c>
      <c r="L58" s="36" t="s">
        <v>1026</v>
      </c>
      <c r="M58" s="36"/>
      <c r="N58" s="36"/>
      <c r="O58" s="35" t="s">
        <v>1029</v>
      </c>
      <c r="P58" s="35" t="s">
        <v>390</v>
      </c>
      <c r="Q58" s="35" t="s">
        <v>372</v>
      </c>
      <c r="R58" s="35" t="s">
        <v>724</v>
      </c>
      <c r="S58" s="35" t="s">
        <v>725</v>
      </c>
      <c r="T58" s="35" t="s">
        <v>726</v>
      </c>
      <c r="U58" s="35" t="s">
        <v>920</v>
      </c>
      <c r="V58" s="35" t="s">
        <v>1027</v>
      </c>
      <c r="W58" s="36"/>
    </row>
    <row r="59" spans="1:23" ht="15">
      <c r="A59" s="42">
        <v>94</v>
      </c>
      <c r="B59" s="35">
        <v>1</v>
      </c>
      <c r="C59" s="36" t="s">
        <v>1026</v>
      </c>
      <c r="D59" s="36" t="s">
        <v>372</v>
      </c>
      <c r="E59" s="36"/>
      <c r="F59" s="36"/>
      <c r="G59" s="36" t="s">
        <v>1027</v>
      </c>
      <c r="H59" s="35" t="s">
        <v>724</v>
      </c>
      <c r="I59" s="35" t="s">
        <v>725</v>
      </c>
      <c r="J59" s="35" t="s">
        <v>726</v>
      </c>
      <c r="K59" s="35" t="s">
        <v>1028</v>
      </c>
      <c r="L59" s="36" t="s">
        <v>455</v>
      </c>
      <c r="M59" s="36" t="s">
        <v>372</v>
      </c>
      <c r="N59" s="36"/>
      <c r="O59" s="35" t="s">
        <v>419</v>
      </c>
      <c r="P59" s="35" t="s">
        <v>372</v>
      </c>
      <c r="Q59" s="35" t="s">
        <v>372</v>
      </c>
      <c r="R59" s="35" t="s">
        <v>724</v>
      </c>
      <c r="S59" s="35" t="s">
        <v>725</v>
      </c>
      <c r="T59" s="35" t="s">
        <v>726</v>
      </c>
      <c r="U59" s="35" t="s">
        <v>932</v>
      </c>
      <c r="V59" s="35"/>
      <c r="W59" s="36"/>
    </row>
    <row r="60" spans="1:23" ht="15">
      <c r="A60" s="42">
        <v>109</v>
      </c>
      <c r="B60" s="35">
        <v>0</v>
      </c>
      <c r="C60" s="36" t="s">
        <v>1030</v>
      </c>
      <c r="D60" s="36" t="s">
        <v>372</v>
      </c>
      <c r="E60" s="36"/>
      <c r="F60" s="36"/>
      <c r="G60" s="36" t="s">
        <v>1031</v>
      </c>
      <c r="H60" s="35" t="s">
        <v>724</v>
      </c>
      <c r="I60" s="35" t="s">
        <v>725</v>
      </c>
      <c r="J60" s="35" t="s">
        <v>726</v>
      </c>
      <c r="K60" s="35" t="s">
        <v>973</v>
      </c>
      <c r="L60" s="36" t="s">
        <v>1030</v>
      </c>
      <c r="M60" s="36"/>
      <c r="N60" s="36"/>
      <c r="O60" s="35" t="s">
        <v>1032</v>
      </c>
      <c r="P60" s="35" t="s">
        <v>372</v>
      </c>
      <c r="Q60" s="35" t="s">
        <v>390</v>
      </c>
      <c r="R60" s="35" t="s">
        <v>724</v>
      </c>
      <c r="S60" s="35" t="s">
        <v>725</v>
      </c>
      <c r="T60" s="35" t="s">
        <v>726</v>
      </c>
      <c r="U60" s="35" t="s">
        <v>920</v>
      </c>
      <c r="V60" s="35"/>
      <c r="W60" s="36"/>
    </row>
    <row r="61" spans="1:23" ht="15">
      <c r="A61" s="42">
        <v>109</v>
      </c>
      <c r="B61" s="35">
        <v>1</v>
      </c>
      <c r="C61" s="36" t="s">
        <v>1030</v>
      </c>
      <c r="D61" s="36" t="s">
        <v>372</v>
      </c>
      <c r="E61" s="36"/>
      <c r="F61" s="36"/>
      <c r="G61" s="36" t="s">
        <v>1031</v>
      </c>
      <c r="H61" s="35" t="s">
        <v>724</v>
      </c>
      <c r="I61" s="35" t="s">
        <v>725</v>
      </c>
      <c r="J61" s="35" t="s">
        <v>726</v>
      </c>
      <c r="K61" s="35" t="s">
        <v>973</v>
      </c>
      <c r="L61" s="36" t="s">
        <v>510</v>
      </c>
      <c r="M61" s="36" t="s">
        <v>372</v>
      </c>
      <c r="N61" s="36"/>
      <c r="O61" s="35" t="s">
        <v>90</v>
      </c>
      <c r="P61" s="35" t="s">
        <v>372</v>
      </c>
      <c r="Q61" s="35" t="s">
        <v>372</v>
      </c>
      <c r="R61" s="35" t="s">
        <v>724</v>
      </c>
      <c r="S61" s="35" t="s">
        <v>725</v>
      </c>
      <c r="T61" s="35" t="s">
        <v>737</v>
      </c>
      <c r="U61" s="35" t="s">
        <v>932</v>
      </c>
      <c r="V61" s="35"/>
      <c r="W61" s="36"/>
    </row>
    <row r="62" spans="1:23" ht="15">
      <c r="A62" s="42">
        <v>111</v>
      </c>
      <c r="B62" s="35">
        <v>0</v>
      </c>
      <c r="C62" s="36" t="s">
        <v>1033</v>
      </c>
      <c r="D62" s="36" t="s">
        <v>372</v>
      </c>
      <c r="E62" s="36"/>
      <c r="F62" s="36"/>
      <c r="G62" s="36"/>
      <c r="H62" s="35" t="s">
        <v>724</v>
      </c>
      <c r="I62" s="35" t="s">
        <v>725</v>
      </c>
      <c r="J62" s="35" t="s">
        <v>726</v>
      </c>
      <c r="K62" s="35" t="s">
        <v>998</v>
      </c>
      <c r="L62" s="36" t="s">
        <v>1033</v>
      </c>
      <c r="M62" s="36"/>
      <c r="N62" s="36"/>
      <c r="O62" s="35" t="s">
        <v>1034</v>
      </c>
      <c r="P62" s="35" t="s">
        <v>390</v>
      </c>
      <c r="Q62" s="35" t="s">
        <v>390</v>
      </c>
      <c r="R62" s="35" t="s">
        <v>724</v>
      </c>
      <c r="S62" s="35" t="s">
        <v>725</v>
      </c>
      <c r="T62" s="35" t="s">
        <v>726</v>
      </c>
      <c r="U62" s="35" t="s">
        <v>920</v>
      </c>
      <c r="V62" s="35" t="s">
        <v>1035</v>
      </c>
      <c r="W62" s="36"/>
    </row>
    <row r="63" spans="1:23" ht="30">
      <c r="A63" s="42">
        <v>111</v>
      </c>
      <c r="B63" s="35">
        <v>1</v>
      </c>
      <c r="C63" s="36" t="s">
        <v>1033</v>
      </c>
      <c r="D63" s="36" t="s">
        <v>372</v>
      </c>
      <c r="E63" s="36"/>
      <c r="F63" s="36"/>
      <c r="G63" s="36"/>
      <c r="H63" s="35" t="s">
        <v>724</v>
      </c>
      <c r="I63" s="35" t="s">
        <v>725</v>
      </c>
      <c r="J63" s="35" t="s">
        <v>726</v>
      </c>
      <c r="K63" s="35" t="s">
        <v>998</v>
      </c>
      <c r="L63" s="36" t="s">
        <v>516</v>
      </c>
      <c r="M63" s="36" t="s">
        <v>372</v>
      </c>
      <c r="N63" s="36"/>
      <c r="O63" s="35" t="s">
        <v>517</v>
      </c>
      <c r="P63" s="35" t="s">
        <v>372</v>
      </c>
      <c r="Q63" s="35" t="s">
        <v>390</v>
      </c>
      <c r="R63" s="35" t="s">
        <v>724</v>
      </c>
      <c r="S63" s="35" t="s">
        <v>725</v>
      </c>
      <c r="T63" s="35" t="s">
        <v>726</v>
      </c>
      <c r="U63" s="35" t="s">
        <v>932</v>
      </c>
      <c r="V63" s="35"/>
      <c r="W63" s="36"/>
    </row>
    <row r="64" spans="1:23" ht="15">
      <c r="A64" s="42">
        <v>115</v>
      </c>
      <c r="B64" s="35">
        <v>0</v>
      </c>
      <c r="C64" s="36" t="s">
        <v>1036</v>
      </c>
      <c r="D64" s="36" t="s">
        <v>372</v>
      </c>
      <c r="E64" s="36"/>
      <c r="F64" s="36"/>
      <c r="G64" s="36" t="s">
        <v>1037</v>
      </c>
      <c r="H64" s="35" t="s">
        <v>724</v>
      </c>
      <c r="I64" s="35" t="s">
        <v>725</v>
      </c>
      <c r="J64" s="35" t="s">
        <v>726</v>
      </c>
      <c r="K64" s="35" t="s">
        <v>918</v>
      </c>
      <c r="L64" s="36" t="s">
        <v>1036</v>
      </c>
      <c r="M64" s="36"/>
      <c r="N64" s="36"/>
      <c r="O64" s="35" t="s">
        <v>1038</v>
      </c>
      <c r="P64" s="35" t="s">
        <v>372</v>
      </c>
      <c r="Q64" s="35" t="s">
        <v>372</v>
      </c>
      <c r="R64" s="35" t="s">
        <v>724</v>
      </c>
      <c r="S64" s="35" t="s">
        <v>725</v>
      </c>
      <c r="T64" s="35" t="s">
        <v>763</v>
      </c>
      <c r="U64" s="35" t="s">
        <v>920</v>
      </c>
      <c r="V64" s="35"/>
      <c r="W64" s="36"/>
    </row>
    <row r="65" spans="1:23" ht="15">
      <c r="A65" s="42">
        <v>115</v>
      </c>
      <c r="B65" s="35">
        <v>1</v>
      </c>
      <c r="C65" s="36" t="s">
        <v>1036</v>
      </c>
      <c r="D65" s="36" t="s">
        <v>372</v>
      </c>
      <c r="E65" s="36"/>
      <c r="F65" s="36"/>
      <c r="G65" s="36" t="s">
        <v>1037</v>
      </c>
      <c r="H65" s="35" t="s">
        <v>724</v>
      </c>
      <c r="I65" s="35" t="s">
        <v>725</v>
      </c>
      <c r="J65" s="35" t="s">
        <v>726</v>
      </c>
      <c r="K65" s="35" t="s">
        <v>918</v>
      </c>
      <c r="L65" s="36" t="s">
        <v>531</v>
      </c>
      <c r="M65" s="36" t="s">
        <v>372</v>
      </c>
      <c r="N65" s="36"/>
      <c r="O65" s="35" t="s">
        <v>532</v>
      </c>
      <c r="P65" s="35" t="s">
        <v>372</v>
      </c>
      <c r="Q65" s="35" t="s">
        <v>372</v>
      </c>
      <c r="R65" s="35" t="s">
        <v>724</v>
      </c>
      <c r="S65" s="35" t="s">
        <v>725</v>
      </c>
      <c r="T65" s="35" t="s">
        <v>763</v>
      </c>
      <c r="U65" s="35" t="s">
        <v>932</v>
      </c>
      <c r="V65" s="35"/>
      <c r="W65" s="36"/>
    </row>
    <row r="66" spans="1:23" ht="15">
      <c r="A66" s="42">
        <v>116</v>
      </c>
      <c r="B66" s="35">
        <v>0</v>
      </c>
      <c r="C66" s="36" t="s">
        <v>1039</v>
      </c>
      <c r="D66" s="36" t="s">
        <v>372</v>
      </c>
      <c r="E66" s="36"/>
      <c r="F66" s="36"/>
      <c r="G66" s="36" t="s">
        <v>1040</v>
      </c>
      <c r="H66" s="35" t="s">
        <v>724</v>
      </c>
      <c r="I66" s="35" t="s">
        <v>725</v>
      </c>
      <c r="J66" s="35" t="s">
        <v>726</v>
      </c>
      <c r="K66" s="35" t="s">
        <v>977</v>
      </c>
      <c r="L66" s="36" t="s">
        <v>1039</v>
      </c>
      <c r="M66" s="36"/>
      <c r="N66" s="36"/>
      <c r="O66" s="35" t="s">
        <v>1041</v>
      </c>
      <c r="P66" s="35" t="s">
        <v>372</v>
      </c>
      <c r="Q66" s="35" t="s">
        <v>372</v>
      </c>
      <c r="R66" s="35" t="s">
        <v>724</v>
      </c>
      <c r="S66" s="35" t="s">
        <v>725</v>
      </c>
      <c r="T66" s="35" t="s">
        <v>726</v>
      </c>
      <c r="U66" s="35" t="s">
        <v>920</v>
      </c>
      <c r="V66" s="35" t="s">
        <v>1042</v>
      </c>
      <c r="W66" s="36"/>
    </row>
    <row r="67" spans="1:23" ht="15">
      <c r="A67" s="42">
        <v>116</v>
      </c>
      <c r="B67" s="35">
        <v>1</v>
      </c>
      <c r="C67" s="36" t="s">
        <v>1039</v>
      </c>
      <c r="D67" s="36" t="s">
        <v>372</v>
      </c>
      <c r="E67" s="36"/>
      <c r="F67" s="36"/>
      <c r="G67" s="36" t="s">
        <v>1040</v>
      </c>
      <c r="H67" s="35" t="s">
        <v>724</v>
      </c>
      <c r="I67" s="35" t="s">
        <v>725</v>
      </c>
      <c r="J67" s="35" t="s">
        <v>726</v>
      </c>
      <c r="K67" s="35" t="s">
        <v>977</v>
      </c>
      <c r="L67" s="36" t="s">
        <v>534</v>
      </c>
      <c r="M67" s="36" t="s">
        <v>372</v>
      </c>
      <c r="N67" s="36"/>
      <c r="O67" s="35" t="s">
        <v>535</v>
      </c>
      <c r="P67" s="35" t="s">
        <v>372</v>
      </c>
      <c r="Q67" s="35" t="s">
        <v>390</v>
      </c>
      <c r="R67" s="35" t="s">
        <v>724</v>
      </c>
      <c r="S67" s="35" t="s">
        <v>725</v>
      </c>
      <c r="T67" s="35" t="s">
        <v>726</v>
      </c>
      <c r="U67" s="35" t="s">
        <v>932</v>
      </c>
      <c r="V67" s="35"/>
      <c r="W67" s="36"/>
    </row>
    <row r="68" spans="1:23" ht="15">
      <c r="A68" s="42">
        <v>122</v>
      </c>
      <c r="B68" s="35">
        <v>0</v>
      </c>
      <c r="C68" s="36" t="s">
        <v>1043</v>
      </c>
      <c r="D68" s="36" t="s">
        <v>372</v>
      </c>
      <c r="E68" s="36"/>
      <c r="F68" s="36"/>
      <c r="G68" s="36" t="s">
        <v>1044</v>
      </c>
      <c r="H68" s="35" t="s">
        <v>724</v>
      </c>
      <c r="I68" s="35" t="s">
        <v>739</v>
      </c>
      <c r="J68" s="35" t="s">
        <v>864</v>
      </c>
      <c r="K68" s="35" t="s">
        <v>1045</v>
      </c>
      <c r="L68" s="36" t="s">
        <v>1043</v>
      </c>
      <c r="M68" s="36"/>
      <c r="N68" s="36"/>
      <c r="O68" s="35" t="s">
        <v>1046</v>
      </c>
      <c r="P68" s="35" t="s">
        <v>372</v>
      </c>
      <c r="Q68" s="35" t="s">
        <v>390</v>
      </c>
      <c r="R68" s="35" t="s">
        <v>724</v>
      </c>
      <c r="S68" s="35" t="s">
        <v>739</v>
      </c>
      <c r="T68" s="35" t="s">
        <v>864</v>
      </c>
      <c r="U68" s="35" t="s">
        <v>920</v>
      </c>
      <c r="V68" s="35"/>
      <c r="W68" s="36"/>
    </row>
    <row r="69" spans="1:23" ht="15">
      <c r="A69" s="42">
        <v>122</v>
      </c>
      <c r="B69" s="35">
        <v>1</v>
      </c>
      <c r="C69" s="36" t="s">
        <v>1043</v>
      </c>
      <c r="D69" s="36" t="s">
        <v>372</v>
      </c>
      <c r="E69" s="36"/>
      <c r="F69" s="36"/>
      <c r="G69" s="36" t="s">
        <v>1044</v>
      </c>
      <c r="H69" s="35" t="s">
        <v>724</v>
      </c>
      <c r="I69" s="35" t="s">
        <v>739</v>
      </c>
      <c r="J69" s="35" t="s">
        <v>864</v>
      </c>
      <c r="K69" s="35" t="s">
        <v>1045</v>
      </c>
      <c r="L69" s="36" t="s">
        <v>557</v>
      </c>
      <c r="M69" s="36" t="s">
        <v>372</v>
      </c>
      <c r="N69" s="36"/>
      <c r="O69" s="35" t="s">
        <v>558</v>
      </c>
      <c r="P69" s="35" t="s">
        <v>372</v>
      </c>
      <c r="Q69" s="35" t="s">
        <v>372</v>
      </c>
      <c r="R69" s="35" t="s">
        <v>724</v>
      </c>
      <c r="S69" s="35" t="s">
        <v>739</v>
      </c>
      <c r="T69" s="35" t="s">
        <v>864</v>
      </c>
      <c r="U69" s="35" t="s">
        <v>922</v>
      </c>
      <c r="V69" s="35"/>
      <c r="W69" s="36"/>
    </row>
    <row r="70" spans="1:23" ht="30">
      <c r="A70" s="42">
        <v>123</v>
      </c>
      <c r="B70" s="35">
        <v>0</v>
      </c>
      <c r="C70" s="36" t="s">
        <v>410</v>
      </c>
      <c r="D70" s="36" t="s">
        <v>372</v>
      </c>
      <c r="E70" s="36"/>
      <c r="F70" s="36"/>
      <c r="G70" s="36" t="s">
        <v>1047</v>
      </c>
      <c r="H70" s="35" t="s">
        <v>724</v>
      </c>
      <c r="I70" s="35" t="s">
        <v>725</v>
      </c>
      <c r="J70" s="35" t="s">
        <v>865</v>
      </c>
      <c r="K70" s="35" t="s">
        <v>1048</v>
      </c>
      <c r="L70" s="36" t="s">
        <v>410</v>
      </c>
      <c r="M70" s="36"/>
      <c r="N70" s="36"/>
      <c r="O70" s="35" t="s">
        <v>1049</v>
      </c>
      <c r="P70" s="35" t="s">
        <v>390</v>
      </c>
      <c r="Q70" s="35" t="s">
        <v>372</v>
      </c>
      <c r="R70" s="35" t="s">
        <v>724</v>
      </c>
      <c r="S70" s="35" t="s">
        <v>725</v>
      </c>
      <c r="T70" s="35" t="s">
        <v>865</v>
      </c>
      <c r="U70" s="35" t="s">
        <v>920</v>
      </c>
      <c r="V70" s="35" t="s">
        <v>1050</v>
      </c>
      <c r="W70" s="36"/>
    </row>
    <row r="71" spans="1:23" ht="30">
      <c r="A71" s="42">
        <v>123</v>
      </c>
      <c r="B71" s="35">
        <v>1</v>
      </c>
      <c r="C71" s="36" t="s">
        <v>410</v>
      </c>
      <c r="D71" s="36" t="s">
        <v>372</v>
      </c>
      <c r="E71" s="36"/>
      <c r="F71" s="36"/>
      <c r="G71" s="36" t="s">
        <v>1047</v>
      </c>
      <c r="H71" s="35" t="s">
        <v>724</v>
      </c>
      <c r="I71" s="35" t="s">
        <v>725</v>
      </c>
      <c r="J71" s="35" t="s">
        <v>865</v>
      </c>
      <c r="K71" s="35" t="s">
        <v>1048</v>
      </c>
      <c r="L71" s="36" t="s">
        <v>560</v>
      </c>
      <c r="M71" s="36" t="s">
        <v>372</v>
      </c>
      <c r="N71" s="36"/>
      <c r="O71" s="35" t="s">
        <v>561</v>
      </c>
      <c r="P71" s="35" t="s">
        <v>372</v>
      </c>
      <c r="Q71" s="35" t="s">
        <v>372</v>
      </c>
      <c r="R71" s="35" t="s">
        <v>724</v>
      </c>
      <c r="S71" s="35" t="s">
        <v>725</v>
      </c>
      <c r="T71" s="35" t="s">
        <v>865</v>
      </c>
      <c r="U71" s="35" t="s">
        <v>932</v>
      </c>
      <c r="V71" s="35"/>
      <c r="W71" s="36"/>
    </row>
    <row r="72" spans="1:23" ht="15">
      <c r="A72" s="42">
        <v>124</v>
      </c>
      <c r="B72" s="35">
        <v>0</v>
      </c>
      <c r="C72" s="36" t="s">
        <v>1051</v>
      </c>
      <c r="D72" s="36" t="s">
        <v>372</v>
      </c>
      <c r="E72" s="36"/>
      <c r="F72" s="36"/>
      <c r="G72" s="36" t="s">
        <v>1052</v>
      </c>
      <c r="H72" s="35" t="s">
        <v>724</v>
      </c>
      <c r="I72" s="35" t="s">
        <v>725</v>
      </c>
      <c r="J72" s="35" t="s">
        <v>726</v>
      </c>
      <c r="K72" s="35" t="s">
        <v>998</v>
      </c>
      <c r="L72" s="36" t="s">
        <v>1051</v>
      </c>
      <c r="M72" s="36"/>
      <c r="N72" s="36"/>
      <c r="O72" s="35" t="s">
        <v>1053</v>
      </c>
      <c r="P72" s="35" t="s">
        <v>390</v>
      </c>
      <c r="Q72" s="35" t="s">
        <v>390</v>
      </c>
      <c r="R72" s="35" t="s">
        <v>724</v>
      </c>
      <c r="S72" s="35" t="s">
        <v>725</v>
      </c>
      <c r="T72" s="35" t="s">
        <v>726</v>
      </c>
      <c r="U72" s="35" t="s">
        <v>920</v>
      </c>
      <c r="V72" s="35" t="s">
        <v>1054</v>
      </c>
      <c r="W72" s="36"/>
    </row>
    <row r="73" spans="1:23" ht="30">
      <c r="A73" s="42">
        <v>124</v>
      </c>
      <c r="B73" s="35">
        <v>1</v>
      </c>
      <c r="C73" s="36" t="s">
        <v>1051</v>
      </c>
      <c r="D73" s="36" t="s">
        <v>372</v>
      </c>
      <c r="E73" s="36"/>
      <c r="F73" s="36"/>
      <c r="G73" s="36" t="s">
        <v>1052</v>
      </c>
      <c r="H73" s="35" t="s">
        <v>724</v>
      </c>
      <c r="I73" s="35" t="s">
        <v>725</v>
      </c>
      <c r="J73" s="35" t="s">
        <v>726</v>
      </c>
      <c r="K73" s="35" t="s">
        <v>998</v>
      </c>
      <c r="L73" s="36" t="s">
        <v>564</v>
      </c>
      <c r="M73" s="36" t="s">
        <v>372</v>
      </c>
      <c r="N73" s="36"/>
      <c r="O73" s="35" t="s">
        <v>565</v>
      </c>
      <c r="P73" s="35" t="s">
        <v>372</v>
      </c>
      <c r="Q73" s="35" t="s">
        <v>390</v>
      </c>
      <c r="R73" s="35" t="s">
        <v>724</v>
      </c>
      <c r="S73" s="35" t="s">
        <v>725</v>
      </c>
      <c r="T73" s="35" t="s">
        <v>726</v>
      </c>
      <c r="U73" s="35" t="s">
        <v>932</v>
      </c>
      <c r="V73" s="35"/>
      <c r="W73" s="36"/>
    </row>
    <row r="74" spans="1:23" ht="15">
      <c r="A74" s="42">
        <v>128</v>
      </c>
      <c r="B74" s="35">
        <v>0</v>
      </c>
      <c r="C74" s="36" t="s">
        <v>1055</v>
      </c>
      <c r="D74" s="36" t="s">
        <v>372</v>
      </c>
      <c r="E74" s="36"/>
      <c r="F74" s="36"/>
      <c r="G74" s="36" t="s">
        <v>1056</v>
      </c>
      <c r="H74" s="35" t="s">
        <v>724</v>
      </c>
      <c r="I74" s="35" t="s">
        <v>749</v>
      </c>
      <c r="J74" s="35" t="s">
        <v>875</v>
      </c>
      <c r="K74" s="35"/>
      <c r="L74" s="36" t="s">
        <v>1055</v>
      </c>
      <c r="M74" s="36"/>
      <c r="N74" s="36"/>
      <c r="O74" s="35" t="s">
        <v>1057</v>
      </c>
      <c r="P74" s="35" t="s">
        <v>390</v>
      </c>
      <c r="Q74" s="35" t="s">
        <v>390</v>
      </c>
      <c r="R74" s="35" t="s">
        <v>724</v>
      </c>
      <c r="S74" s="35" t="s">
        <v>749</v>
      </c>
      <c r="T74" s="35" t="s">
        <v>875</v>
      </c>
      <c r="U74" s="35" t="s">
        <v>920</v>
      </c>
      <c r="V74" s="35"/>
      <c r="W74" s="36"/>
    </row>
    <row r="75" spans="1:23" ht="15">
      <c r="A75" s="42">
        <v>128</v>
      </c>
      <c r="B75" s="35">
        <v>1</v>
      </c>
      <c r="C75" s="36" t="s">
        <v>1055</v>
      </c>
      <c r="D75" s="36" t="s">
        <v>372</v>
      </c>
      <c r="E75" s="36"/>
      <c r="F75" s="36"/>
      <c r="G75" s="36" t="s">
        <v>1056</v>
      </c>
      <c r="H75" s="35" t="s">
        <v>724</v>
      </c>
      <c r="I75" s="35" t="s">
        <v>749</v>
      </c>
      <c r="J75" s="35" t="s">
        <v>875</v>
      </c>
      <c r="K75" s="35"/>
      <c r="L75" s="36" t="s">
        <v>578</v>
      </c>
      <c r="M75" s="36" t="s">
        <v>372</v>
      </c>
      <c r="N75" s="36"/>
      <c r="O75" s="35" t="s">
        <v>579</v>
      </c>
      <c r="P75" s="35" t="s">
        <v>372</v>
      </c>
      <c r="Q75" s="35" t="s">
        <v>390</v>
      </c>
      <c r="R75" s="35" t="s">
        <v>724</v>
      </c>
      <c r="S75" s="35" t="s">
        <v>749</v>
      </c>
      <c r="T75" s="35" t="s">
        <v>875</v>
      </c>
      <c r="U75" s="35" t="s">
        <v>922</v>
      </c>
      <c r="V75" s="35"/>
      <c r="W75" s="36"/>
    </row>
    <row r="76" spans="1:23" ht="15">
      <c r="A76" s="42">
        <v>130</v>
      </c>
      <c r="B76" s="35">
        <v>0</v>
      </c>
      <c r="C76" s="36" t="s">
        <v>1058</v>
      </c>
      <c r="D76" s="36" t="s">
        <v>372</v>
      </c>
      <c r="E76" s="36"/>
      <c r="F76" s="36"/>
      <c r="G76" s="36" t="s">
        <v>1059</v>
      </c>
      <c r="H76" s="35" t="s">
        <v>724</v>
      </c>
      <c r="I76" s="35" t="s">
        <v>725</v>
      </c>
      <c r="J76" s="35" t="s">
        <v>726</v>
      </c>
      <c r="K76" s="35" t="s">
        <v>951</v>
      </c>
      <c r="L76" s="36" t="s">
        <v>1058</v>
      </c>
      <c r="M76" s="36"/>
      <c r="N76" s="36"/>
      <c r="O76" s="35" t="s">
        <v>1060</v>
      </c>
      <c r="P76" s="35" t="s">
        <v>372</v>
      </c>
      <c r="Q76" s="35" t="s">
        <v>390</v>
      </c>
      <c r="R76" s="35" t="s">
        <v>724</v>
      </c>
      <c r="S76" s="35" t="s">
        <v>725</v>
      </c>
      <c r="T76" s="35" t="s">
        <v>726</v>
      </c>
      <c r="U76" s="35" t="s">
        <v>920</v>
      </c>
      <c r="V76" s="35"/>
      <c r="W76" s="36"/>
    </row>
    <row r="77" spans="1:23" ht="30">
      <c r="A77" s="42">
        <v>130</v>
      </c>
      <c r="B77" s="35">
        <v>1</v>
      </c>
      <c r="C77" s="36" t="s">
        <v>1058</v>
      </c>
      <c r="D77" s="36" t="s">
        <v>372</v>
      </c>
      <c r="E77" s="36"/>
      <c r="F77" s="36"/>
      <c r="G77" s="36" t="s">
        <v>1059</v>
      </c>
      <c r="H77" s="35" t="s">
        <v>724</v>
      </c>
      <c r="I77" s="35" t="s">
        <v>725</v>
      </c>
      <c r="J77" s="35" t="s">
        <v>726</v>
      </c>
      <c r="K77" s="35" t="s">
        <v>951</v>
      </c>
      <c r="L77" s="36" t="s">
        <v>585</v>
      </c>
      <c r="M77" s="36" t="s">
        <v>372</v>
      </c>
      <c r="N77" s="36"/>
      <c r="O77" s="35" t="s">
        <v>586</v>
      </c>
      <c r="P77" s="35" t="s">
        <v>372</v>
      </c>
      <c r="Q77" s="35" t="s">
        <v>390</v>
      </c>
      <c r="R77" s="35" t="s">
        <v>724</v>
      </c>
      <c r="S77" s="35" t="s">
        <v>725</v>
      </c>
      <c r="T77" s="35" t="s">
        <v>737</v>
      </c>
      <c r="U77" s="35" t="s">
        <v>922</v>
      </c>
      <c r="V77" s="35"/>
      <c r="W77" s="36"/>
    </row>
    <row r="78" spans="1:23" ht="15">
      <c r="A78" s="42">
        <v>132</v>
      </c>
      <c r="B78" s="35">
        <v>0</v>
      </c>
      <c r="C78" s="36" t="s">
        <v>1061</v>
      </c>
      <c r="D78" s="36" t="s">
        <v>372</v>
      </c>
      <c r="E78" s="36"/>
      <c r="F78" s="36"/>
      <c r="G78" s="36" t="s">
        <v>1062</v>
      </c>
      <c r="H78" s="35" t="s">
        <v>724</v>
      </c>
      <c r="I78" s="35" t="s">
        <v>725</v>
      </c>
      <c r="J78" s="35" t="s">
        <v>726</v>
      </c>
      <c r="K78" s="35" t="s">
        <v>973</v>
      </c>
      <c r="L78" s="36" t="s">
        <v>1061</v>
      </c>
      <c r="M78" s="36"/>
      <c r="N78" s="36"/>
      <c r="O78" s="35" t="s">
        <v>1063</v>
      </c>
      <c r="P78" s="35" t="s">
        <v>372</v>
      </c>
      <c r="Q78" s="35" t="s">
        <v>390</v>
      </c>
      <c r="R78" s="35" t="s">
        <v>724</v>
      </c>
      <c r="S78" s="35" t="s">
        <v>725</v>
      </c>
      <c r="T78" s="35" t="s">
        <v>726</v>
      </c>
      <c r="U78" s="35" t="s">
        <v>920</v>
      </c>
      <c r="V78" s="35"/>
      <c r="W78" s="36"/>
    </row>
    <row r="79" spans="1:23" ht="15">
      <c r="A79" s="42">
        <v>132</v>
      </c>
      <c r="B79" s="35">
        <v>1</v>
      </c>
      <c r="C79" s="36" t="s">
        <v>1061</v>
      </c>
      <c r="D79" s="36" t="s">
        <v>372</v>
      </c>
      <c r="E79" s="36"/>
      <c r="F79" s="36"/>
      <c r="G79" s="36" t="s">
        <v>1062</v>
      </c>
      <c r="H79" s="35" t="s">
        <v>724</v>
      </c>
      <c r="I79" s="35" t="s">
        <v>725</v>
      </c>
      <c r="J79" s="35" t="s">
        <v>726</v>
      </c>
      <c r="K79" s="35" t="s">
        <v>973</v>
      </c>
      <c r="L79" s="36" t="s">
        <v>591</v>
      </c>
      <c r="M79" s="36" t="s">
        <v>372</v>
      </c>
      <c r="N79" s="36"/>
      <c r="O79" s="35" t="s">
        <v>558</v>
      </c>
      <c r="P79" s="35" t="s">
        <v>372</v>
      </c>
      <c r="Q79" s="35" t="s">
        <v>390</v>
      </c>
      <c r="R79" s="35" t="s">
        <v>234</v>
      </c>
      <c r="S79" s="35" t="s">
        <v>879</v>
      </c>
      <c r="T79" s="35" t="s">
        <v>880</v>
      </c>
      <c r="U79" s="35" t="s">
        <v>932</v>
      </c>
      <c r="V79" s="35"/>
      <c r="W79" s="36"/>
    </row>
    <row r="80" spans="1:23" ht="30">
      <c r="A80" s="42">
        <v>134</v>
      </c>
      <c r="B80" s="35">
        <v>0</v>
      </c>
      <c r="C80" s="36" t="s">
        <v>1064</v>
      </c>
      <c r="D80" s="36" t="s">
        <v>372</v>
      </c>
      <c r="E80" s="36"/>
      <c r="F80" s="36"/>
      <c r="G80" s="36" t="s">
        <v>1065</v>
      </c>
      <c r="H80" s="35" t="s">
        <v>724</v>
      </c>
      <c r="I80" s="35" t="s">
        <v>725</v>
      </c>
      <c r="J80" s="35" t="s">
        <v>726</v>
      </c>
      <c r="K80" s="35" t="s">
        <v>935</v>
      </c>
      <c r="L80" s="36" t="s">
        <v>1064</v>
      </c>
      <c r="M80" s="36"/>
      <c r="N80" s="36"/>
      <c r="O80" s="35" t="s">
        <v>1066</v>
      </c>
      <c r="P80" s="35" t="s">
        <v>372</v>
      </c>
      <c r="Q80" s="35" t="s">
        <v>390</v>
      </c>
      <c r="R80" s="35" t="s">
        <v>724</v>
      </c>
      <c r="S80" s="35" t="s">
        <v>725</v>
      </c>
      <c r="T80" s="35" t="s">
        <v>726</v>
      </c>
      <c r="U80" s="35" t="s">
        <v>920</v>
      </c>
      <c r="V80" s="35" t="s">
        <v>1067</v>
      </c>
      <c r="W80" s="36"/>
    </row>
    <row r="81" spans="1:23" ht="30">
      <c r="A81" s="42">
        <v>134</v>
      </c>
      <c r="B81" s="35">
        <v>1</v>
      </c>
      <c r="C81" s="36" t="s">
        <v>1064</v>
      </c>
      <c r="D81" s="36" t="s">
        <v>372</v>
      </c>
      <c r="E81" s="36"/>
      <c r="F81" s="36"/>
      <c r="G81" s="36" t="s">
        <v>1065</v>
      </c>
      <c r="H81" s="35" t="s">
        <v>724</v>
      </c>
      <c r="I81" s="35" t="s">
        <v>725</v>
      </c>
      <c r="J81" s="35" t="s">
        <v>726</v>
      </c>
      <c r="K81" s="35" t="s">
        <v>935</v>
      </c>
      <c r="L81" s="36" t="s">
        <v>597</v>
      </c>
      <c r="M81" s="36" t="s">
        <v>372</v>
      </c>
      <c r="N81" s="36"/>
      <c r="O81" s="35" t="s">
        <v>598</v>
      </c>
      <c r="P81" s="35" t="s">
        <v>372</v>
      </c>
      <c r="Q81" s="35" t="s">
        <v>372</v>
      </c>
      <c r="R81" s="35" t="s">
        <v>724</v>
      </c>
      <c r="S81" s="35" t="s">
        <v>725</v>
      </c>
      <c r="T81" s="35" t="s">
        <v>726</v>
      </c>
      <c r="U81" s="35" t="s">
        <v>932</v>
      </c>
      <c r="V81" s="35"/>
      <c r="W81" s="36"/>
    </row>
    <row r="82" spans="1:23" ht="15">
      <c r="A82" s="42">
        <v>137</v>
      </c>
      <c r="B82" s="35">
        <v>0</v>
      </c>
      <c r="C82" s="36" t="s">
        <v>1068</v>
      </c>
      <c r="D82" s="36" t="s">
        <v>372</v>
      </c>
      <c r="E82" s="36"/>
      <c r="F82" s="36"/>
      <c r="G82" s="36" t="s">
        <v>1069</v>
      </c>
      <c r="H82" s="35" t="s">
        <v>724</v>
      </c>
      <c r="I82" s="35" t="s">
        <v>725</v>
      </c>
      <c r="J82" s="35" t="s">
        <v>726</v>
      </c>
      <c r="K82" s="35" t="s">
        <v>944</v>
      </c>
      <c r="L82" s="36" t="s">
        <v>1068</v>
      </c>
      <c r="M82" s="36"/>
      <c r="N82" s="36"/>
      <c r="O82" s="35" t="s">
        <v>1070</v>
      </c>
      <c r="P82" s="35" t="s">
        <v>372</v>
      </c>
      <c r="Q82" s="35" t="s">
        <v>390</v>
      </c>
      <c r="R82" s="35" t="s">
        <v>724</v>
      </c>
      <c r="S82" s="35" t="s">
        <v>725</v>
      </c>
      <c r="T82" s="35" t="s">
        <v>726</v>
      </c>
      <c r="U82" s="35" t="s">
        <v>920</v>
      </c>
      <c r="V82" s="35" t="s">
        <v>1071</v>
      </c>
      <c r="W82" s="36"/>
    </row>
    <row r="83" spans="1:23" ht="15">
      <c r="A83" s="42">
        <v>137</v>
      </c>
      <c r="B83" s="35">
        <v>1</v>
      </c>
      <c r="C83" s="36" t="s">
        <v>1068</v>
      </c>
      <c r="D83" s="36" t="s">
        <v>372</v>
      </c>
      <c r="E83" s="36"/>
      <c r="F83" s="36"/>
      <c r="G83" s="36" t="s">
        <v>1069</v>
      </c>
      <c r="H83" s="35" t="s">
        <v>724</v>
      </c>
      <c r="I83" s="35" t="s">
        <v>725</v>
      </c>
      <c r="J83" s="35" t="s">
        <v>726</v>
      </c>
      <c r="K83" s="35" t="s">
        <v>944</v>
      </c>
      <c r="L83" s="36" t="s">
        <v>607</v>
      </c>
      <c r="M83" s="36" t="s">
        <v>372</v>
      </c>
      <c r="N83" s="36"/>
      <c r="O83" s="35" t="s">
        <v>608</v>
      </c>
      <c r="P83" s="35" t="s">
        <v>372</v>
      </c>
      <c r="Q83" s="35" t="s">
        <v>372</v>
      </c>
      <c r="R83" s="35" t="s">
        <v>724</v>
      </c>
      <c r="S83" s="35" t="s">
        <v>725</v>
      </c>
      <c r="T83" s="35" t="s">
        <v>726</v>
      </c>
      <c r="U83" s="35" t="s">
        <v>932</v>
      </c>
      <c r="V83" s="35"/>
      <c r="W83" s="36"/>
    </row>
    <row r="84" spans="1:23" ht="15">
      <c r="A84" s="42">
        <v>140</v>
      </c>
      <c r="B84" s="35">
        <v>0</v>
      </c>
      <c r="C84" s="36" t="s">
        <v>1072</v>
      </c>
      <c r="D84" s="36" t="s">
        <v>372</v>
      </c>
      <c r="E84" s="36"/>
      <c r="F84" s="36"/>
      <c r="G84" s="36" t="s">
        <v>1073</v>
      </c>
      <c r="H84" s="35" t="s">
        <v>724</v>
      </c>
      <c r="I84" s="35" t="s">
        <v>725</v>
      </c>
      <c r="J84" s="35" t="s">
        <v>726</v>
      </c>
      <c r="K84" s="35" t="s">
        <v>1074</v>
      </c>
      <c r="L84" s="36" t="s">
        <v>1072</v>
      </c>
      <c r="M84" s="36"/>
      <c r="N84" s="36"/>
      <c r="O84" s="35" t="s">
        <v>1075</v>
      </c>
      <c r="P84" s="35" t="s">
        <v>372</v>
      </c>
      <c r="Q84" s="35" t="s">
        <v>390</v>
      </c>
      <c r="R84" s="35" t="s">
        <v>724</v>
      </c>
      <c r="S84" s="35" t="s">
        <v>725</v>
      </c>
      <c r="T84" s="35" t="s">
        <v>726</v>
      </c>
      <c r="U84" s="35" t="s">
        <v>920</v>
      </c>
      <c r="V84" s="35" t="s">
        <v>1076</v>
      </c>
      <c r="W84" s="36"/>
    </row>
    <row r="85" spans="1:23" ht="15">
      <c r="A85" s="42">
        <v>140</v>
      </c>
      <c r="B85" s="35">
        <v>1</v>
      </c>
      <c r="C85" s="36" t="s">
        <v>1072</v>
      </c>
      <c r="D85" s="36" t="s">
        <v>372</v>
      </c>
      <c r="E85" s="36"/>
      <c r="F85" s="36"/>
      <c r="G85" s="36" t="s">
        <v>1073</v>
      </c>
      <c r="H85" s="35" t="s">
        <v>724</v>
      </c>
      <c r="I85" s="35" t="s">
        <v>725</v>
      </c>
      <c r="J85" s="35" t="s">
        <v>726</v>
      </c>
      <c r="K85" s="35" t="s">
        <v>1074</v>
      </c>
      <c r="L85" s="36" t="s">
        <v>617</v>
      </c>
      <c r="M85" s="36" t="s">
        <v>372</v>
      </c>
      <c r="N85" s="36"/>
      <c r="O85" s="35" t="s">
        <v>618</v>
      </c>
      <c r="P85" s="35" t="s">
        <v>372</v>
      </c>
      <c r="Q85" s="35" t="s">
        <v>390</v>
      </c>
      <c r="R85" s="35" t="s">
        <v>724</v>
      </c>
      <c r="S85" s="35" t="s">
        <v>725</v>
      </c>
      <c r="T85" s="35" t="s">
        <v>726</v>
      </c>
      <c r="U85" s="35" t="s">
        <v>932</v>
      </c>
      <c r="V85" s="35"/>
      <c r="W85" s="36"/>
    </row>
    <row r="86" spans="1:23" ht="15">
      <c r="A86" s="42">
        <v>145</v>
      </c>
      <c r="B86" s="35">
        <v>0</v>
      </c>
      <c r="C86" s="36" t="s">
        <v>1077</v>
      </c>
      <c r="D86" s="36" t="s">
        <v>372</v>
      </c>
      <c r="E86" s="36"/>
      <c r="F86" s="36"/>
      <c r="G86" s="36" t="s">
        <v>1078</v>
      </c>
      <c r="H86" s="35" t="s">
        <v>724</v>
      </c>
      <c r="I86" s="35" t="s">
        <v>725</v>
      </c>
      <c r="J86" s="35" t="s">
        <v>726</v>
      </c>
      <c r="K86" s="35"/>
      <c r="L86" s="36" t="s">
        <v>1077</v>
      </c>
      <c r="M86" s="36"/>
      <c r="N86" s="36"/>
      <c r="O86" s="35" t="s">
        <v>1079</v>
      </c>
      <c r="P86" s="35" t="s">
        <v>372</v>
      </c>
      <c r="Q86" s="35" t="s">
        <v>372</v>
      </c>
      <c r="R86" s="35" t="s">
        <v>724</v>
      </c>
      <c r="S86" s="35" t="s">
        <v>725</v>
      </c>
      <c r="T86" s="35" t="s">
        <v>726</v>
      </c>
      <c r="U86" s="35" t="s">
        <v>920</v>
      </c>
      <c r="V86" s="35" t="s">
        <v>1080</v>
      </c>
      <c r="W86" s="36"/>
    </row>
    <row r="87" spans="1:23" ht="15">
      <c r="A87" s="42">
        <v>145</v>
      </c>
      <c r="B87" s="35">
        <v>1</v>
      </c>
      <c r="C87" s="36" t="s">
        <v>1077</v>
      </c>
      <c r="D87" s="36" t="s">
        <v>372</v>
      </c>
      <c r="E87" s="36"/>
      <c r="F87" s="36"/>
      <c r="G87" s="36" t="s">
        <v>1078</v>
      </c>
      <c r="H87" s="35" t="s">
        <v>724</v>
      </c>
      <c r="I87" s="35" t="s">
        <v>725</v>
      </c>
      <c r="J87" s="35" t="s">
        <v>726</v>
      </c>
      <c r="K87" s="35"/>
      <c r="L87" s="36" t="s">
        <v>635</v>
      </c>
      <c r="M87" s="36" t="s">
        <v>372</v>
      </c>
      <c r="N87" s="36"/>
      <c r="O87" s="35" t="s">
        <v>636</v>
      </c>
      <c r="P87" s="35" t="s">
        <v>372</v>
      </c>
      <c r="Q87" s="35" t="s">
        <v>390</v>
      </c>
      <c r="R87" s="35" t="s">
        <v>724</v>
      </c>
      <c r="S87" s="35" t="s">
        <v>725</v>
      </c>
      <c r="T87" s="35" t="s">
        <v>726</v>
      </c>
      <c r="U87" s="35" t="s">
        <v>932</v>
      </c>
      <c r="V87" s="35"/>
      <c r="W87" s="36"/>
    </row>
    <row r="88" spans="1:23" ht="15">
      <c r="A88" s="42">
        <v>148</v>
      </c>
      <c r="B88" s="35">
        <v>0</v>
      </c>
      <c r="C88" s="36" t="s">
        <v>1081</v>
      </c>
      <c r="D88" s="36" t="s">
        <v>372</v>
      </c>
      <c r="E88" s="36"/>
      <c r="F88" s="36"/>
      <c r="G88" s="36" t="s">
        <v>1082</v>
      </c>
      <c r="H88" s="35" t="s">
        <v>724</v>
      </c>
      <c r="I88" s="35" t="s">
        <v>725</v>
      </c>
      <c r="J88" s="35" t="s">
        <v>726</v>
      </c>
      <c r="K88" s="35"/>
      <c r="L88" s="36" t="s">
        <v>1081</v>
      </c>
      <c r="M88" s="36"/>
      <c r="N88" s="36"/>
      <c r="O88" s="35" t="s">
        <v>1083</v>
      </c>
      <c r="P88" s="35" t="s">
        <v>372</v>
      </c>
      <c r="Q88" s="35" t="s">
        <v>372</v>
      </c>
      <c r="R88" s="35" t="s">
        <v>724</v>
      </c>
      <c r="S88" s="35" t="s">
        <v>725</v>
      </c>
      <c r="T88" s="35" t="s">
        <v>726</v>
      </c>
      <c r="U88" s="35" t="s">
        <v>920</v>
      </c>
      <c r="V88" s="35" t="s">
        <v>1084</v>
      </c>
      <c r="W88" s="36"/>
    </row>
    <row r="89" spans="1:23" ht="15">
      <c r="A89" s="42">
        <v>148</v>
      </c>
      <c r="B89" s="35">
        <v>1</v>
      </c>
      <c r="C89" s="36" t="s">
        <v>1081</v>
      </c>
      <c r="D89" s="36" t="s">
        <v>372</v>
      </c>
      <c r="E89" s="36"/>
      <c r="F89" s="36"/>
      <c r="G89" s="36" t="s">
        <v>1082</v>
      </c>
      <c r="H89" s="35" t="s">
        <v>724</v>
      </c>
      <c r="I89" s="35" t="s">
        <v>725</v>
      </c>
      <c r="J89" s="35" t="s">
        <v>726</v>
      </c>
      <c r="K89" s="35"/>
      <c r="L89" s="36" t="s">
        <v>646</v>
      </c>
      <c r="M89" s="36" t="s">
        <v>372</v>
      </c>
      <c r="N89" s="36"/>
      <c r="O89" s="35" t="s">
        <v>647</v>
      </c>
      <c r="P89" s="35" t="s">
        <v>372</v>
      </c>
      <c r="Q89" s="35" t="s">
        <v>372</v>
      </c>
      <c r="R89" s="35" t="s">
        <v>724</v>
      </c>
      <c r="S89" s="35" t="s">
        <v>725</v>
      </c>
      <c r="T89" s="35" t="s">
        <v>726</v>
      </c>
      <c r="U89" s="35" t="s">
        <v>932</v>
      </c>
      <c r="V89" s="35"/>
      <c r="W89" s="36"/>
    </row>
    <row r="90" spans="1:23" ht="30">
      <c r="A90" s="42">
        <v>150</v>
      </c>
      <c r="B90" s="35">
        <v>0</v>
      </c>
      <c r="C90" s="36" t="s">
        <v>1085</v>
      </c>
      <c r="D90" s="36" t="s">
        <v>372</v>
      </c>
      <c r="E90" s="36"/>
      <c r="F90" s="36"/>
      <c r="G90" s="36"/>
      <c r="H90" s="35" t="s">
        <v>724</v>
      </c>
      <c r="I90" s="35" t="s">
        <v>725</v>
      </c>
      <c r="J90" s="35" t="s">
        <v>726</v>
      </c>
      <c r="K90" s="35"/>
      <c r="L90" s="36" t="s">
        <v>1085</v>
      </c>
      <c r="M90" s="36"/>
      <c r="N90" s="36"/>
      <c r="O90" s="35" t="s">
        <v>1086</v>
      </c>
      <c r="P90" s="35" t="s">
        <v>372</v>
      </c>
      <c r="Q90" s="35" t="s">
        <v>390</v>
      </c>
      <c r="R90" s="35" t="s">
        <v>724</v>
      </c>
      <c r="S90" s="35" t="s">
        <v>725</v>
      </c>
      <c r="T90" s="35" t="s">
        <v>726</v>
      </c>
      <c r="U90" s="35" t="s">
        <v>920</v>
      </c>
      <c r="V90" s="35" t="s">
        <v>1087</v>
      </c>
      <c r="W90" s="36"/>
    </row>
    <row r="91" spans="1:23" ht="30">
      <c r="A91" s="42">
        <v>150</v>
      </c>
      <c r="B91" s="35">
        <v>1</v>
      </c>
      <c r="C91" s="36" t="s">
        <v>1085</v>
      </c>
      <c r="D91" s="36" t="s">
        <v>372</v>
      </c>
      <c r="E91" s="36"/>
      <c r="F91" s="36"/>
      <c r="G91" s="36"/>
      <c r="H91" s="35" t="s">
        <v>724</v>
      </c>
      <c r="I91" s="35" t="s">
        <v>725</v>
      </c>
      <c r="J91" s="35" t="s">
        <v>726</v>
      </c>
      <c r="K91" s="35"/>
      <c r="L91" s="36" t="s">
        <v>653</v>
      </c>
      <c r="M91" s="36" t="s">
        <v>372</v>
      </c>
      <c r="N91" s="36"/>
      <c r="O91" s="35" t="s">
        <v>654</v>
      </c>
      <c r="P91" s="35" t="s">
        <v>372</v>
      </c>
      <c r="Q91" s="35" t="s">
        <v>390</v>
      </c>
      <c r="R91" s="35" t="s">
        <v>724</v>
      </c>
      <c r="S91" s="35" t="s">
        <v>725</v>
      </c>
      <c r="T91" s="35" t="s">
        <v>726</v>
      </c>
      <c r="U91" s="35" t="s">
        <v>932</v>
      </c>
      <c r="V91" s="35"/>
      <c r="W91" s="36"/>
    </row>
    <row r="92" spans="1:23" ht="15">
      <c r="A92" s="42">
        <v>154</v>
      </c>
      <c r="B92" s="35">
        <v>0</v>
      </c>
      <c r="C92" s="36" t="s">
        <v>1088</v>
      </c>
      <c r="D92" s="36" t="s">
        <v>372</v>
      </c>
      <c r="E92" s="36"/>
      <c r="F92" s="36"/>
      <c r="G92" s="36" t="s">
        <v>1089</v>
      </c>
      <c r="H92" s="35" t="s">
        <v>724</v>
      </c>
      <c r="I92" s="35" t="s">
        <v>725</v>
      </c>
      <c r="J92" s="35" t="s">
        <v>726</v>
      </c>
      <c r="K92" s="35"/>
      <c r="L92" s="36" t="s">
        <v>1088</v>
      </c>
      <c r="M92" s="36"/>
      <c r="N92" s="36"/>
      <c r="O92" s="35" t="s">
        <v>1090</v>
      </c>
      <c r="P92" s="35" t="s">
        <v>372</v>
      </c>
      <c r="Q92" s="35" t="s">
        <v>372</v>
      </c>
      <c r="R92" s="35" t="s">
        <v>724</v>
      </c>
      <c r="S92" s="35" t="s">
        <v>725</v>
      </c>
      <c r="T92" s="35" t="s">
        <v>726</v>
      </c>
      <c r="U92" s="35" t="s">
        <v>920</v>
      </c>
      <c r="V92" s="35" t="s">
        <v>1091</v>
      </c>
      <c r="W92" s="36"/>
    </row>
    <row r="93" spans="1:23" ht="15">
      <c r="A93" s="42">
        <v>154</v>
      </c>
      <c r="B93" s="35">
        <v>1</v>
      </c>
      <c r="C93" s="36" t="s">
        <v>1088</v>
      </c>
      <c r="D93" s="36" t="s">
        <v>372</v>
      </c>
      <c r="E93" s="36"/>
      <c r="F93" s="36"/>
      <c r="G93" s="36" t="s">
        <v>1089</v>
      </c>
      <c r="H93" s="35" t="s">
        <v>724</v>
      </c>
      <c r="I93" s="35" t="s">
        <v>725</v>
      </c>
      <c r="J93" s="35" t="s">
        <v>726</v>
      </c>
      <c r="K93" s="35"/>
      <c r="L93" s="36" t="s">
        <v>667</v>
      </c>
      <c r="M93" s="36" t="s">
        <v>372</v>
      </c>
      <c r="N93" s="36"/>
      <c r="O93" s="35" t="s">
        <v>668</v>
      </c>
      <c r="P93" s="35" t="s">
        <v>372</v>
      </c>
      <c r="Q93" s="35" t="s">
        <v>390</v>
      </c>
      <c r="R93" s="35" t="s">
        <v>724</v>
      </c>
      <c r="S93" s="35" t="s">
        <v>725</v>
      </c>
      <c r="T93" s="35" t="s">
        <v>726</v>
      </c>
      <c r="U93" s="35" t="s">
        <v>932</v>
      </c>
      <c r="V93" s="35"/>
      <c r="W93" s="36"/>
    </row>
    <row r="94" spans="1:23" ht="15">
      <c r="A94" s="42">
        <v>158</v>
      </c>
      <c r="B94" s="35">
        <v>0</v>
      </c>
      <c r="C94" s="36" t="s">
        <v>1092</v>
      </c>
      <c r="D94" s="36" t="s">
        <v>372</v>
      </c>
      <c r="E94" s="36"/>
      <c r="F94" s="36"/>
      <c r="G94" s="36"/>
      <c r="H94" s="35" t="s">
        <v>724</v>
      </c>
      <c r="I94" s="35" t="s">
        <v>725</v>
      </c>
      <c r="J94" s="35" t="s">
        <v>726</v>
      </c>
      <c r="K94" s="35" t="s">
        <v>977</v>
      </c>
      <c r="L94" s="36" t="s">
        <v>1092</v>
      </c>
      <c r="M94" s="36"/>
      <c r="N94" s="36"/>
      <c r="O94" s="35" t="s">
        <v>1093</v>
      </c>
      <c r="P94" s="35" t="s">
        <v>372</v>
      </c>
      <c r="Q94" s="35" t="s">
        <v>390</v>
      </c>
      <c r="R94" s="35" t="s">
        <v>724</v>
      </c>
      <c r="S94" s="35" t="s">
        <v>725</v>
      </c>
      <c r="T94" s="35" t="s">
        <v>726</v>
      </c>
      <c r="U94" s="35" t="s">
        <v>920</v>
      </c>
      <c r="V94" s="35" t="s">
        <v>1094</v>
      </c>
      <c r="W94" s="36"/>
    </row>
    <row r="95" spans="1:23" ht="30">
      <c r="A95" s="42">
        <v>158</v>
      </c>
      <c r="B95" s="35">
        <v>1</v>
      </c>
      <c r="C95" s="36" t="s">
        <v>1092</v>
      </c>
      <c r="D95" s="36" t="s">
        <v>372</v>
      </c>
      <c r="E95" s="36"/>
      <c r="F95" s="36"/>
      <c r="G95" s="36"/>
      <c r="H95" s="35" t="s">
        <v>724</v>
      </c>
      <c r="I95" s="35" t="s">
        <v>725</v>
      </c>
      <c r="J95" s="35" t="s">
        <v>726</v>
      </c>
      <c r="K95" s="35" t="s">
        <v>977</v>
      </c>
      <c r="L95" s="36" t="s">
        <v>681</v>
      </c>
      <c r="M95" s="36" t="s">
        <v>372</v>
      </c>
      <c r="N95" s="36"/>
      <c r="O95" s="35" t="s">
        <v>50</v>
      </c>
      <c r="P95" s="35" t="s">
        <v>372</v>
      </c>
      <c r="Q95" s="35" t="s">
        <v>390</v>
      </c>
      <c r="R95" s="35" t="s">
        <v>724</v>
      </c>
      <c r="S95" s="35" t="s">
        <v>725</v>
      </c>
      <c r="T95" s="35" t="s">
        <v>726</v>
      </c>
      <c r="U95" s="35" t="s">
        <v>932</v>
      </c>
      <c r="V95" s="35"/>
      <c r="W95" s="36"/>
    </row>
    <row r="96" spans="1:23" ht="15">
      <c r="A96" s="42">
        <v>161</v>
      </c>
      <c r="B96" s="35">
        <v>0</v>
      </c>
      <c r="C96" s="36" t="s">
        <v>916</v>
      </c>
      <c r="D96" s="36" t="s">
        <v>372</v>
      </c>
      <c r="E96" s="36"/>
      <c r="F96" s="36"/>
      <c r="G96" s="36"/>
      <c r="H96" s="35" t="s">
        <v>724</v>
      </c>
      <c r="I96" s="35" t="s">
        <v>725</v>
      </c>
      <c r="J96" s="35" t="s">
        <v>726</v>
      </c>
      <c r="K96" s="35" t="s">
        <v>918</v>
      </c>
      <c r="L96" s="36" t="s">
        <v>916</v>
      </c>
      <c r="M96" s="36"/>
      <c r="N96" s="36"/>
      <c r="O96" s="35" t="s">
        <v>1095</v>
      </c>
      <c r="P96" s="35" t="s">
        <v>372</v>
      </c>
      <c r="Q96" s="35" t="s">
        <v>390</v>
      </c>
      <c r="R96" s="35" t="s">
        <v>724</v>
      </c>
      <c r="S96" s="35" t="s">
        <v>725</v>
      </c>
      <c r="T96" s="35" t="s">
        <v>726</v>
      </c>
      <c r="U96" s="35" t="s">
        <v>920</v>
      </c>
      <c r="V96" s="35" t="s">
        <v>1096</v>
      </c>
      <c r="W96" s="36"/>
    </row>
    <row r="97" spans="1:23" ht="15">
      <c r="A97" s="42">
        <v>161</v>
      </c>
      <c r="B97" s="35">
        <v>1</v>
      </c>
      <c r="C97" s="36" t="s">
        <v>916</v>
      </c>
      <c r="D97" s="36" t="s">
        <v>372</v>
      </c>
      <c r="E97" s="36"/>
      <c r="F97" s="36"/>
      <c r="G97" s="36"/>
      <c r="H97" s="35" t="s">
        <v>724</v>
      </c>
      <c r="I97" s="35" t="s">
        <v>725</v>
      </c>
      <c r="J97" s="35" t="s">
        <v>726</v>
      </c>
      <c r="K97" s="35" t="s">
        <v>918</v>
      </c>
      <c r="L97" s="36" t="s">
        <v>690</v>
      </c>
      <c r="M97" s="36" t="s">
        <v>372</v>
      </c>
      <c r="N97" s="36"/>
      <c r="O97" s="35" t="s">
        <v>691</v>
      </c>
      <c r="P97" s="35" t="s">
        <v>372</v>
      </c>
      <c r="Q97" s="35" t="s">
        <v>372</v>
      </c>
      <c r="R97" s="35" t="s">
        <v>724</v>
      </c>
      <c r="S97" s="35" t="s">
        <v>725</v>
      </c>
      <c r="T97" s="35" t="s">
        <v>726</v>
      </c>
      <c r="U97" s="35" t="s">
        <v>932</v>
      </c>
      <c r="V97" s="35"/>
      <c r="W97" s="36"/>
    </row>
    <row r="98" spans="1:23" ht="15">
      <c r="A98" s="42">
        <v>166</v>
      </c>
      <c r="B98" s="35">
        <v>0</v>
      </c>
      <c r="C98" s="36" t="s">
        <v>1097</v>
      </c>
      <c r="D98" s="36" t="s">
        <v>372</v>
      </c>
      <c r="E98" s="36"/>
      <c r="F98" s="36"/>
      <c r="G98" s="36"/>
      <c r="H98" s="35" t="s">
        <v>724</v>
      </c>
      <c r="I98" s="35" t="s">
        <v>725</v>
      </c>
      <c r="J98" s="35" t="s">
        <v>726</v>
      </c>
      <c r="K98" s="35" t="s">
        <v>925</v>
      </c>
      <c r="L98" s="36" t="s">
        <v>1097</v>
      </c>
      <c r="M98" s="36"/>
      <c r="N98" s="36"/>
      <c r="O98" s="35" t="s">
        <v>1098</v>
      </c>
      <c r="P98" s="35" t="s">
        <v>372</v>
      </c>
      <c r="Q98" s="35" t="s">
        <v>372</v>
      </c>
      <c r="R98" s="35" t="s">
        <v>724</v>
      </c>
      <c r="S98" s="35" t="s">
        <v>725</v>
      </c>
      <c r="T98" s="35" t="s">
        <v>726</v>
      </c>
      <c r="U98" s="35" t="s">
        <v>920</v>
      </c>
      <c r="V98" s="35" t="s">
        <v>1099</v>
      </c>
      <c r="W98" s="36"/>
    </row>
    <row r="99" spans="1:23" ht="30">
      <c r="A99" s="42">
        <v>166</v>
      </c>
      <c r="B99" s="35">
        <v>1</v>
      </c>
      <c r="C99" s="36" t="s">
        <v>1097</v>
      </c>
      <c r="D99" s="36" t="s">
        <v>372</v>
      </c>
      <c r="E99" s="36"/>
      <c r="F99" s="36"/>
      <c r="G99" s="36"/>
      <c r="H99" s="35" t="s">
        <v>724</v>
      </c>
      <c r="I99" s="35" t="s">
        <v>725</v>
      </c>
      <c r="J99" s="35" t="s">
        <v>726</v>
      </c>
      <c r="K99" s="35" t="s">
        <v>925</v>
      </c>
      <c r="L99" s="36" t="s">
        <v>708</v>
      </c>
      <c r="M99" s="36" t="s">
        <v>372</v>
      </c>
      <c r="N99" s="36"/>
      <c r="O99" s="35" t="s">
        <v>90</v>
      </c>
      <c r="P99" s="35" t="s">
        <v>372</v>
      </c>
      <c r="Q99" s="35" t="s">
        <v>390</v>
      </c>
      <c r="R99" s="35" t="s">
        <v>724</v>
      </c>
      <c r="S99" s="35" t="s">
        <v>725</v>
      </c>
      <c r="T99" s="35" t="s">
        <v>726</v>
      </c>
      <c r="U99" s="35" t="s">
        <v>932</v>
      </c>
      <c r="V99" s="35"/>
      <c r="W99" s="36"/>
    </row>
    <row r="100" spans="1:23">
      <c r="A100" s="42"/>
    </row>
  </sheetData>
  <pageMargins left="0.7" right="0.7" top="0.75" bottom="0.75" header="0.3" footer="0.3"/>
  <pageSetup paperSize="9" orientation="portrait" copies="15"/>
  <headerFooter>
    <oddHeader>&amp;R&amp;G&amp;"Times New Roman"&amp;6 Ký bởi: TRƯỜNG TIỂU HỌC ÁI MỘ A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workbookViewId="0">
      <selection activeCell="D2" sqref="D2:D16"/>
    </sheetView>
  </sheetViews>
  <sheetFormatPr defaultColWidth="9.140625" defaultRowHeight="15"/>
  <cols>
    <col min="1" max="1" width="6.140625" style="47" customWidth="1"/>
    <col min="2" max="3" width="19.140625" style="47" customWidth="1"/>
    <col min="4" max="4" width="31.140625" style="47" customWidth="1"/>
    <col min="5" max="5" width="10.7109375" style="47" customWidth="1"/>
    <col min="6" max="6" width="9.7109375" style="47" customWidth="1"/>
    <col min="7" max="7" width="9.85546875" style="47" customWidth="1"/>
    <col min="8" max="11" width="11.7109375" style="47" customWidth="1"/>
    <col min="12" max="12" width="11.28515625" style="48" customWidth="1"/>
    <col min="13" max="13" width="10.7109375" style="48" customWidth="1"/>
    <col min="14" max="14" width="11.28515625" style="48" customWidth="1"/>
    <col min="15" max="15" width="14.140625" style="48" customWidth="1"/>
    <col min="16" max="16" width="9.140625" style="48" customWidth="1"/>
    <col min="17" max="17" width="11.42578125" style="48" customWidth="1"/>
    <col min="18" max="18" width="23.140625" style="47" bestFit="1" customWidth="1"/>
    <col min="19" max="19" width="9.28515625" style="47" bestFit="1" customWidth="1"/>
    <col min="20" max="20" width="11.28515625" style="47" bestFit="1" customWidth="1"/>
    <col min="21" max="21" width="7.28515625" style="47" bestFit="1" customWidth="1"/>
    <col min="22" max="22" width="23.140625" style="47" customWidth="1"/>
    <col min="23" max="23" width="9.28515625" style="47" bestFit="1" customWidth="1"/>
    <col min="24" max="24" width="11.28515625" style="47" bestFit="1" customWidth="1"/>
    <col min="25" max="25" width="7.28515625" style="47" bestFit="1" customWidth="1"/>
    <col min="26" max="26" width="17.85546875" style="47" bestFit="1" customWidth="1"/>
    <col min="27" max="27" width="7.5703125" style="47" bestFit="1" customWidth="1"/>
    <col min="28" max="28" width="11.28515625" style="47" bestFit="1" customWidth="1"/>
    <col min="29" max="29" width="11.85546875" style="47" bestFit="1" customWidth="1"/>
    <col min="30" max="30" width="12" style="47" bestFit="1" customWidth="1"/>
    <col min="31" max="31" width="13.7109375" style="47" bestFit="1" customWidth="1"/>
    <col min="32" max="32" width="9.7109375" style="47" customWidth="1"/>
    <col min="33" max="33" width="11.28515625" style="47" customWidth="1"/>
    <col min="34" max="34" width="10.7109375" style="47" customWidth="1"/>
    <col min="35" max="36" width="10.140625" style="47" customWidth="1"/>
    <col min="37" max="37" width="9.42578125" style="47" customWidth="1"/>
    <col min="38" max="38" width="6.85546875" style="47" customWidth="1"/>
    <col min="39" max="39" width="5.42578125" style="47" customWidth="1"/>
    <col min="40" max="40" width="11.28515625" style="47" bestFit="1" customWidth="1"/>
    <col min="41" max="41" width="8.7109375" style="47" bestFit="1" customWidth="1"/>
    <col min="42" max="42" width="12.28515625" style="47" customWidth="1"/>
    <col min="43" max="43" width="10.5703125" style="48" customWidth="1"/>
    <col min="44" max="44" width="14.7109375" style="47" customWidth="1"/>
    <col min="45" max="45" width="10.28515625" style="47" bestFit="1" customWidth="1"/>
    <col min="46" max="46" width="9.140625" style="47" customWidth="1"/>
    <col min="47" max="16384" width="9.140625" style="47"/>
  </cols>
  <sheetData>
    <row r="1" spans="1:45" s="43" customFormat="1" ht="22.5" customHeight="1">
      <c r="A1" s="43" t="s">
        <v>0</v>
      </c>
      <c r="B1" s="43" t="s">
        <v>145</v>
      </c>
      <c r="C1" s="43" t="s">
        <v>146</v>
      </c>
      <c r="D1" s="43" t="s">
        <v>147</v>
      </c>
      <c r="E1" s="43" t="s">
        <v>148</v>
      </c>
      <c r="F1" s="43" t="s">
        <v>149</v>
      </c>
      <c r="G1" s="43" t="s">
        <v>150</v>
      </c>
      <c r="H1" s="44" t="s">
        <v>151</v>
      </c>
      <c r="I1" s="44" t="s">
        <v>152</v>
      </c>
      <c r="J1" s="44" t="s">
        <v>153</v>
      </c>
      <c r="K1" s="44" t="s">
        <v>154</v>
      </c>
      <c r="L1" s="43" t="s">
        <v>155</v>
      </c>
      <c r="M1" s="43" t="s">
        <v>156</v>
      </c>
      <c r="N1" s="43" t="s">
        <v>157</v>
      </c>
      <c r="O1" s="43" t="s">
        <v>158</v>
      </c>
      <c r="P1" s="43" t="s">
        <v>159</v>
      </c>
      <c r="Q1" s="43" t="s">
        <v>160</v>
      </c>
      <c r="R1" s="43" t="s">
        <v>161</v>
      </c>
      <c r="S1" s="44" t="s">
        <v>162</v>
      </c>
      <c r="T1" s="44" t="s">
        <v>163</v>
      </c>
      <c r="U1" s="44" t="s">
        <v>164</v>
      </c>
      <c r="V1" s="43" t="s">
        <v>165</v>
      </c>
      <c r="W1" s="44" t="s">
        <v>107</v>
      </c>
      <c r="X1" s="44" t="s">
        <v>108</v>
      </c>
      <c r="Y1" s="44" t="s">
        <v>109</v>
      </c>
      <c r="Z1" s="43" t="s">
        <v>166</v>
      </c>
      <c r="AA1" s="43" t="s">
        <v>167</v>
      </c>
      <c r="AB1" s="43" t="s">
        <v>168</v>
      </c>
      <c r="AC1" s="43" t="s">
        <v>169</v>
      </c>
      <c r="AD1" s="43" t="s">
        <v>170</v>
      </c>
      <c r="AE1" s="43" t="s">
        <v>171</v>
      </c>
      <c r="AF1" s="43" t="s">
        <v>172</v>
      </c>
      <c r="AG1" s="43" t="s">
        <v>173</v>
      </c>
      <c r="AH1" s="43" t="s">
        <v>174</v>
      </c>
      <c r="AI1" s="43" t="s">
        <v>175</v>
      </c>
      <c r="AJ1" s="43" t="s">
        <v>176</v>
      </c>
      <c r="AK1" s="43" t="s">
        <v>177</v>
      </c>
      <c r="AL1" s="43" t="s">
        <v>178</v>
      </c>
      <c r="AM1" s="43" t="s">
        <v>179</v>
      </c>
      <c r="AN1" s="43" t="s">
        <v>180</v>
      </c>
      <c r="AO1" s="43" t="s">
        <v>181</v>
      </c>
      <c r="AP1" s="43" t="s">
        <v>182</v>
      </c>
      <c r="AQ1" s="43" t="s">
        <v>183</v>
      </c>
      <c r="AR1" s="43" t="s">
        <v>184</v>
      </c>
      <c r="AS1" s="43" t="s">
        <v>185</v>
      </c>
    </row>
    <row r="2" spans="1:45" s="45" customFormat="1" ht="30">
      <c r="A2" s="45" t="s">
        <v>386</v>
      </c>
      <c r="B2" s="45" t="s">
        <v>388</v>
      </c>
      <c r="D2" s="45" t="s">
        <v>387</v>
      </c>
      <c r="E2" s="45" t="s">
        <v>389</v>
      </c>
      <c r="F2" s="45" t="s">
        <v>372</v>
      </c>
      <c r="G2" s="45" t="s">
        <v>390</v>
      </c>
      <c r="I2" s="45" t="s">
        <v>724</v>
      </c>
      <c r="J2" s="45" t="s">
        <v>725</v>
      </c>
      <c r="K2" s="45" t="s">
        <v>726</v>
      </c>
      <c r="L2" s="46" t="s">
        <v>372</v>
      </c>
      <c r="M2" s="46"/>
      <c r="N2" s="46"/>
      <c r="O2" s="46"/>
      <c r="P2" s="46" t="s">
        <v>724</v>
      </c>
      <c r="Q2" s="46" t="s">
        <v>727</v>
      </c>
      <c r="R2" s="45" t="s">
        <v>728</v>
      </c>
      <c r="S2" s="35" t="s">
        <v>724</v>
      </c>
      <c r="T2" s="35" t="s">
        <v>725</v>
      </c>
      <c r="U2" s="35" t="s">
        <v>726</v>
      </c>
      <c r="V2" s="36"/>
      <c r="W2" s="35" t="s">
        <v>724</v>
      </c>
      <c r="X2" s="35" t="s">
        <v>725</v>
      </c>
      <c r="Y2" s="35" t="s">
        <v>726</v>
      </c>
      <c r="Z2" s="45" t="s">
        <v>729</v>
      </c>
      <c r="AB2" s="45" t="s">
        <v>393</v>
      </c>
      <c r="AC2" s="45" t="s">
        <v>392</v>
      </c>
      <c r="AD2" s="45" t="s">
        <v>735</v>
      </c>
      <c r="AF2" s="45" t="s">
        <v>731</v>
      </c>
      <c r="AG2" s="45" t="s">
        <v>375</v>
      </c>
      <c r="AK2" s="45" t="s">
        <v>732</v>
      </c>
      <c r="AM2" s="45" t="s">
        <v>733</v>
      </c>
      <c r="AN2" s="36" t="s">
        <v>724</v>
      </c>
      <c r="AO2" s="36" t="s">
        <v>736</v>
      </c>
      <c r="AP2" s="45" t="s">
        <v>372</v>
      </c>
      <c r="AQ2" s="46"/>
      <c r="AR2" s="45" t="s">
        <v>372</v>
      </c>
      <c r="AS2" s="45" t="s">
        <v>372</v>
      </c>
    </row>
    <row r="3" spans="1:45" s="45" customFormat="1" ht="30">
      <c r="A3" s="45" t="s">
        <v>230</v>
      </c>
      <c r="B3" s="45" t="s">
        <v>232</v>
      </c>
      <c r="D3" s="45" t="s">
        <v>231</v>
      </c>
      <c r="E3" s="45" t="s">
        <v>233</v>
      </c>
      <c r="F3" s="45" t="s">
        <v>372</v>
      </c>
      <c r="G3" s="45" t="s">
        <v>372</v>
      </c>
      <c r="I3" s="45" t="s">
        <v>724</v>
      </c>
      <c r="J3" s="45" t="s">
        <v>725</v>
      </c>
      <c r="K3" s="45" t="s">
        <v>726</v>
      </c>
      <c r="L3" s="46" t="s">
        <v>372</v>
      </c>
      <c r="M3" s="46"/>
      <c r="N3" s="46"/>
      <c r="O3" s="46"/>
      <c r="P3" s="46" t="s">
        <v>724</v>
      </c>
      <c r="Q3" s="46" t="s">
        <v>727</v>
      </c>
      <c r="R3" s="45" t="s">
        <v>728</v>
      </c>
      <c r="S3" s="35" t="s">
        <v>724</v>
      </c>
      <c r="T3" s="35" t="s">
        <v>725</v>
      </c>
      <c r="U3" s="35" t="s">
        <v>726</v>
      </c>
      <c r="V3" s="36"/>
      <c r="W3" s="35" t="s">
        <v>724</v>
      </c>
      <c r="X3" s="35" t="s">
        <v>725</v>
      </c>
      <c r="Y3" s="35" t="s">
        <v>726</v>
      </c>
      <c r="Z3" s="45" t="s">
        <v>729</v>
      </c>
      <c r="AB3" s="45" t="s">
        <v>393</v>
      </c>
      <c r="AC3" s="45" t="s">
        <v>392</v>
      </c>
      <c r="AD3" s="45" t="s">
        <v>735</v>
      </c>
      <c r="AF3" s="45" t="s">
        <v>731</v>
      </c>
      <c r="AG3" s="45" t="s">
        <v>375</v>
      </c>
      <c r="AK3" s="45" t="s">
        <v>732</v>
      </c>
      <c r="AM3" s="45" t="s">
        <v>733</v>
      </c>
      <c r="AN3" s="36" t="s">
        <v>724</v>
      </c>
      <c r="AO3" s="36" t="s">
        <v>736</v>
      </c>
      <c r="AP3" s="45" t="s">
        <v>372</v>
      </c>
      <c r="AQ3" s="46"/>
      <c r="AR3" s="45" t="s">
        <v>372</v>
      </c>
      <c r="AS3" s="45" t="s">
        <v>372</v>
      </c>
    </row>
    <row r="4" spans="1:45" s="45" customFormat="1" ht="30">
      <c r="A4" s="45" t="s">
        <v>250</v>
      </c>
      <c r="B4" s="45" t="s">
        <v>372</v>
      </c>
      <c r="D4" s="45" t="s">
        <v>251</v>
      </c>
      <c r="E4" s="45" t="s">
        <v>252</v>
      </c>
      <c r="F4" s="45" t="s">
        <v>372</v>
      </c>
      <c r="G4" s="45" t="s">
        <v>390</v>
      </c>
      <c r="I4" s="45" t="s">
        <v>724</v>
      </c>
      <c r="J4" s="45" t="s">
        <v>725</v>
      </c>
      <c r="K4" s="45" t="s">
        <v>726</v>
      </c>
      <c r="L4" s="46" t="s">
        <v>372</v>
      </c>
      <c r="M4" s="46"/>
      <c r="N4" s="46"/>
      <c r="O4" s="46"/>
      <c r="P4" s="46" t="s">
        <v>724</v>
      </c>
      <c r="Q4" s="46" t="s">
        <v>727</v>
      </c>
      <c r="R4" s="45" t="s">
        <v>728</v>
      </c>
      <c r="S4" s="35" t="s">
        <v>724</v>
      </c>
      <c r="T4" s="35" t="s">
        <v>725</v>
      </c>
      <c r="U4" s="35" t="s">
        <v>726</v>
      </c>
      <c r="V4" s="36"/>
      <c r="W4" s="35" t="s">
        <v>724</v>
      </c>
      <c r="X4" s="35" t="s">
        <v>725</v>
      </c>
      <c r="Y4" s="35" t="s">
        <v>726</v>
      </c>
      <c r="Z4" s="45" t="s">
        <v>729</v>
      </c>
      <c r="AB4" s="45" t="s">
        <v>393</v>
      </c>
      <c r="AC4" s="45" t="s">
        <v>392</v>
      </c>
      <c r="AD4" s="45" t="s">
        <v>735</v>
      </c>
      <c r="AF4" s="45" t="s">
        <v>731</v>
      </c>
      <c r="AG4" s="45" t="s">
        <v>375</v>
      </c>
      <c r="AK4" s="45" t="s">
        <v>732</v>
      </c>
      <c r="AM4" s="45" t="s">
        <v>733</v>
      </c>
      <c r="AN4" s="36" t="s">
        <v>724</v>
      </c>
      <c r="AO4" s="36" t="s">
        <v>736</v>
      </c>
      <c r="AP4" s="45" t="s">
        <v>372</v>
      </c>
      <c r="AQ4" s="46"/>
      <c r="AR4" s="45" t="s">
        <v>372</v>
      </c>
      <c r="AS4" s="45" t="s">
        <v>372</v>
      </c>
    </row>
    <row r="5" spans="1:45" s="45" customFormat="1" ht="30">
      <c r="A5" s="45" t="s">
        <v>256</v>
      </c>
      <c r="B5" s="45" t="s">
        <v>258</v>
      </c>
      <c r="D5" s="45" t="s">
        <v>257</v>
      </c>
      <c r="E5" s="45" t="s">
        <v>259</v>
      </c>
      <c r="F5" s="45" t="s">
        <v>372</v>
      </c>
      <c r="G5" s="45" t="s">
        <v>372</v>
      </c>
      <c r="I5" s="45" t="s">
        <v>724</v>
      </c>
      <c r="J5" s="45" t="s">
        <v>759</v>
      </c>
      <c r="K5" s="45" t="s">
        <v>764</v>
      </c>
      <c r="L5" s="46" t="s">
        <v>372</v>
      </c>
      <c r="M5" s="46"/>
      <c r="N5" s="46"/>
      <c r="O5" s="46"/>
      <c r="P5" s="46" t="s">
        <v>724</v>
      </c>
      <c r="Q5" s="46" t="s">
        <v>727</v>
      </c>
      <c r="R5" s="45" t="s">
        <v>728</v>
      </c>
      <c r="S5" s="35" t="s">
        <v>724</v>
      </c>
      <c r="T5" s="35" t="s">
        <v>725</v>
      </c>
      <c r="U5" s="35" t="s">
        <v>726</v>
      </c>
      <c r="V5" s="36"/>
      <c r="W5" s="35" t="s">
        <v>724</v>
      </c>
      <c r="X5" s="35" t="s">
        <v>759</v>
      </c>
      <c r="Y5" s="35" t="s">
        <v>764</v>
      </c>
      <c r="Z5" s="45" t="s">
        <v>729</v>
      </c>
      <c r="AB5" s="45" t="s">
        <v>393</v>
      </c>
      <c r="AC5" s="45" t="s">
        <v>392</v>
      </c>
      <c r="AD5" s="45" t="s">
        <v>735</v>
      </c>
      <c r="AF5" s="45" t="s">
        <v>731</v>
      </c>
      <c r="AG5" s="45" t="s">
        <v>375</v>
      </c>
      <c r="AK5" s="45" t="s">
        <v>732</v>
      </c>
      <c r="AM5" s="45" t="s">
        <v>733</v>
      </c>
      <c r="AN5" s="36" t="s">
        <v>724</v>
      </c>
      <c r="AO5" s="36" t="s">
        <v>734</v>
      </c>
      <c r="AP5" s="45" t="s">
        <v>372</v>
      </c>
      <c r="AQ5" s="46"/>
      <c r="AR5" s="45" t="s">
        <v>372</v>
      </c>
      <c r="AS5" s="45" t="s">
        <v>372</v>
      </c>
    </row>
    <row r="6" spans="1:45" s="45" customFormat="1" ht="30">
      <c r="A6" s="45" t="s">
        <v>260</v>
      </c>
      <c r="B6" s="45" t="s">
        <v>262</v>
      </c>
      <c r="D6" s="45" t="s">
        <v>261</v>
      </c>
      <c r="E6" s="45" t="s">
        <v>263</v>
      </c>
      <c r="F6" s="45" t="s">
        <v>372</v>
      </c>
      <c r="G6" s="45" t="s">
        <v>372</v>
      </c>
      <c r="I6" s="45" t="s">
        <v>724</v>
      </c>
      <c r="J6" s="45" t="s">
        <v>725</v>
      </c>
      <c r="K6" s="45" t="s">
        <v>726</v>
      </c>
      <c r="L6" s="46" t="s">
        <v>372</v>
      </c>
      <c r="M6" s="46"/>
      <c r="N6" s="46"/>
      <c r="O6" s="46"/>
      <c r="P6" s="46" t="s">
        <v>724</v>
      </c>
      <c r="Q6" s="46" t="s">
        <v>727</v>
      </c>
      <c r="R6" s="45" t="s">
        <v>728</v>
      </c>
      <c r="S6" s="35" t="s">
        <v>724</v>
      </c>
      <c r="T6" s="35" t="s">
        <v>725</v>
      </c>
      <c r="U6" s="35" t="s">
        <v>726</v>
      </c>
      <c r="V6" s="36"/>
      <c r="W6" s="35" t="s">
        <v>724</v>
      </c>
      <c r="X6" s="35" t="s">
        <v>725</v>
      </c>
      <c r="Y6" s="35" t="s">
        <v>726</v>
      </c>
      <c r="Z6" s="45" t="s">
        <v>729</v>
      </c>
      <c r="AB6" s="45" t="s">
        <v>393</v>
      </c>
      <c r="AC6" s="45" t="s">
        <v>392</v>
      </c>
      <c r="AD6" s="45" t="s">
        <v>735</v>
      </c>
      <c r="AF6" s="45" t="s">
        <v>731</v>
      </c>
      <c r="AG6" s="45" t="s">
        <v>375</v>
      </c>
      <c r="AK6" s="45" t="s">
        <v>732</v>
      </c>
      <c r="AM6" s="45" t="s">
        <v>733</v>
      </c>
      <c r="AN6" s="36" t="s">
        <v>724</v>
      </c>
      <c r="AO6" s="36" t="s">
        <v>734</v>
      </c>
      <c r="AP6" s="45" t="s">
        <v>372</v>
      </c>
      <c r="AQ6" s="46"/>
      <c r="AR6" s="45" t="s">
        <v>372</v>
      </c>
      <c r="AS6" s="45" t="s">
        <v>372</v>
      </c>
    </row>
    <row r="7" spans="1:45" s="45" customFormat="1">
      <c r="A7" s="45" t="s">
        <v>193</v>
      </c>
      <c r="B7" s="45" t="s">
        <v>372</v>
      </c>
      <c r="D7" s="45" t="s">
        <v>194</v>
      </c>
      <c r="E7" s="45" t="s">
        <v>195</v>
      </c>
      <c r="F7" s="45" t="s">
        <v>372</v>
      </c>
      <c r="G7" s="45" t="s">
        <v>372</v>
      </c>
      <c r="I7" s="45" t="s">
        <v>242</v>
      </c>
      <c r="J7" s="45" t="s">
        <v>780</v>
      </c>
      <c r="K7" s="45" t="s">
        <v>781</v>
      </c>
      <c r="L7" s="46" t="s">
        <v>372</v>
      </c>
      <c r="M7" s="46"/>
      <c r="N7" s="46"/>
      <c r="O7" s="46"/>
      <c r="P7" s="46" t="s">
        <v>724</v>
      </c>
      <c r="Q7" s="46" t="s">
        <v>727</v>
      </c>
      <c r="R7" s="45" t="s">
        <v>774</v>
      </c>
      <c r="S7" s="35" t="s">
        <v>724</v>
      </c>
      <c r="T7" s="35" t="s">
        <v>725</v>
      </c>
      <c r="U7" s="35" t="s">
        <v>726</v>
      </c>
      <c r="V7" s="36"/>
      <c r="W7" s="35" t="s">
        <v>242</v>
      </c>
      <c r="X7" s="35" t="s">
        <v>780</v>
      </c>
      <c r="Y7" s="35" t="s">
        <v>781</v>
      </c>
      <c r="Z7" s="45" t="s">
        <v>770</v>
      </c>
      <c r="AB7" s="45" t="s">
        <v>393</v>
      </c>
      <c r="AC7" s="45" t="s">
        <v>392</v>
      </c>
      <c r="AD7" s="45" t="s">
        <v>735</v>
      </c>
      <c r="AF7" s="45" t="s">
        <v>731</v>
      </c>
      <c r="AG7" s="45" t="s">
        <v>375</v>
      </c>
      <c r="AK7" s="45" t="s">
        <v>732</v>
      </c>
      <c r="AM7" s="45" t="s">
        <v>733</v>
      </c>
      <c r="AN7" s="36" t="s">
        <v>724</v>
      </c>
      <c r="AO7" s="36" t="s">
        <v>734</v>
      </c>
      <c r="AP7" s="45" t="s">
        <v>372</v>
      </c>
      <c r="AQ7" s="46"/>
      <c r="AR7" s="45" t="s">
        <v>372</v>
      </c>
      <c r="AS7" s="45" t="s">
        <v>372</v>
      </c>
    </row>
    <row r="8" spans="1:45" s="45" customFormat="1" ht="30">
      <c r="A8" s="45" t="s">
        <v>97</v>
      </c>
      <c r="B8" s="45" t="s">
        <v>209</v>
      </c>
      <c r="D8" s="45" t="s">
        <v>98</v>
      </c>
      <c r="E8" s="45" t="s">
        <v>210</v>
      </c>
      <c r="F8" s="45" t="s">
        <v>372</v>
      </c>
      <c r="G8" s="45" t="s">
        <v>390</v>
      </c>
      <c r="I8" s="45" t="s">
        <v>724</v>
      </c>
      <c r="J8" s="45" t="s">
        <v>725</v>
      </c>
      <c r="K8" s="45" t="s">
        <v>786</v>
      </c>
      <c r="L8" s="46" t="s">
        <v>372</v>
      </c>
      <c r="M8" s="46"/>
      <c r="N8" s="46"/>
      <c r="O8" s="46"/>
      <c r="P8" s="46" t="s">
        <v>724</v>
      </c>
      <c r="Q8" s="46" t="s">
        <v>727</v>
      </c>
      <c r="R8" s="45" t="s">
        <v>787</v>
      </c>
      <c r="S8" s="35" t="s">
        <v>724</v>
      </c>
      <c r="T8" s="35" t="s">
        <v>725</v>
      </c>
      <c r="U8" s="35" t="s">
        <v>786</v>
      </c>
      <c r="V8" s="36"/>
      <c r="W8" s="35" t="s">
        <v>724</v>
      </c>
      <c r="X8" s="35" t="s">
        <v>725</v>
      </c>
      <c r="Y8" s="35" t="s">
        <v>786</v>
      </c>
      <c r="Z8" s="45" t="s">
        <v>770</v>
      </c>
      <c r="AB8" s="45" t="s">
        <v>393</v>
      </c>
      <c r="AC8" s="45" t="s">
        <v>392</v>
      </c>
      <c r="AD8" s="45" t="s">
        <v>735</v>
      </c>
      <c r="AF8" s="45" t="s">
        <v>731</v>
      </c>
      <c r="AG8" s="45" t="s">
        <v>375</v>
      </c>
      <c r="AK8" s="45" t="s">
        <v>732</v>
      </c>
      <c r="AM8" s="45" t="s">
        <v>733</v>
      </c>
      <c r="AN8" s="36" t="s">
        <v>724</v>
      </c>
      <c r="AO8" s="36" t="s">
        <v>736</v>
      </c>
      <c r="AP8" s="45" t="s">
        <v>372</v>
      </c>
      <c r="AQ8" s="46"/>
      <c r="AR8" s="45" t="s">
        <v>372</v>
      </c>
      <c r="AS8" s="45" t="s">
        <v>372</v>
      </c>
    </row>
    <row r="9" spans="1:45" s="45" customFormat="1">
      <c r="A9" s="45" t="s">
        <v>214</v>
      </c>
      <c r="B9" s="45" t="s">
        <v>99</v>
      </c>
      <c r="D9" s="45" t="s">
        <v>216</v>
      </c>
      <c r="E9" s="45" t="s">
        <v>217</v>
      </c>
      <c r="F9" s="45" t="s">
        <v>372</v>
      </c>
      <c r="G9" s="45" t="s">
        <v>372</v>
      </c>
      <c r="I9" s="45" t="s">
        <v>724</v>
      </c>
      <c r="J9" s="45" t="s">
        <v>725</v>
      </c>
      <c r="K9" s="45" t="s">
        <v>753</v>
      </c>
      <c r="L9" s="46" t="s">
        <v>372</v>
      </c>
      <c r="M9" s="46"/>
      <c r="N9" s="46"/>
      <c r="O9" s="46"/>
      <c r="P9" s="46" t="s">
        <v>724</v>
      </c>
      <c r="Q9" s="46" t="s">
        <v>727</v>
      </c>
      <c r="R9" s="45" t="s">
        <v>789</v>
      </c>
      <c r="S9" s="35" t="s">
        <v>724</v>
      </c>
      <c r="T9" s="35" t="s">
        <v>725</v>
      </c>
      <c r="U9" s="35" t="s">
        <v>753</v>
      </c>
      <c r="V9" s="36"/>
      <c r="W9" s="35" t="s">
        <v>724</v>
      </c>
      <c r="X9" s="35" t="s">
        <v>725</v>
      </c>
      <c r="Y9" s="35" t="s">
        <v>753</v>
      </c>
      <c r="Z9" s="45" t="s">
        <v>770</v>
      </c>
      <c r="AB9" s="45" t="s">
        <v>393</v>
      </c>
      <c r="AC9" s="45" t="s">
        <v>392</v>
      </c>
      <c r="AD9" s="45" t="s">
        <v>735</v>
      </c>
      <c r="AF9" s="45" t="s">
        <v>731</v>
      </c>
      <c r="AG9" s="45" t="s">
        <v>375</v>
      </c>
      <c r="AK9" s="45" t="s">
        <v>732</v>
      </c>
      <c r="AM9" s="45" t="s">
        <v>733</v>
      </c>
      <c r="AN9" s="36" t="s">
        <v>724</v>
      </c>
      <c r="AO9" s="36" t="s">
        <v>734</v>
      </c>
      <c r="AP9" s="45" t="s">
        <v>372</v>
      </c>
      <c r="AQ9" s="46"/>
      <c r="AR9" s="45" t="s">
        <v>372</v>
      </c>
      <c r="AS9" s="45" t="s">
        <v>372</v>
      </c>
    </row>
    <row r="10" spans="1:45" s="45" customFormat="1">
      <c r="A10" s="45" t="s">
        <v>47</v>
      </c>
      <c r="B10" s="45" t="s">
        <v>49</v>
      </c>
      <c r="D10" s="45" t="s">
        <v>48</v>
      </c>
      <c r="E10" s="45" t="s">
        <v>50</v>
      </c>
      <c r="F10" s="45" t="s">
        <v>372</v>
      </c>
      <c r="G10" s="45" t="s">
        <v>372</v>
      </c>
      <c r="I10" s="45" t="s">
        <v>724</v>
      </c>
      <c r="J10" s="45" t="s">
        <v>725</v>
      </c>
      <c r="K10" s="45" t="s">
        <v>726</v>
      </c>
      <c r="L10" s="46" t="s">
        <v>372</v>
      </c>
      <c r="M10" s="46"/>
      <c r="N10" s="46"/>
      <c r="O10" s="46"/>
      <c r="P10" s="46" t="s">
        <v>724</v>
      </c>
      <c r="Q10" s="46" t="s">
        <v>727</v>
      </c>
      <c r="R10" s="45" t="s">
        <v>801</v>
      </c>
      <c r="S10" s="35" t="s">
        <v>724</v>
      </c>
      <c r="T10" s="35" t="s">
        <v>725</v>
      </c>
      <c r="U10" s="35" t="s">
        <v>726</v>
      </c>
      <c r="V10" s="36"/>
      <c r="W10" s="35" t="s">
        <v>724</v>
      </c>
      <c r="X10" s="35" t="s">
        <v>725</v>
      </c>
      <c r="Y10" s="35" t="s">
        <v>726</v>
      </c>
      <c r="Z10" s="45" t="s">
        <v>770</v>
      </c>
      <c r="AB10" s="45" t="s">
        <v>393</v>
      </c>
      <c r="AC10" s="45" t="s">
        <v>392</v>
      </c>
      <c r="AD10" s="45" t="s">
        <v>735</v>
      </c>
      <c r="AF10" s="45" t="s">
        <v>731</v>
      </c>
      <c r="AG10" s="45" t="s">
        <v>375</v>
      </c>
      <c r="AK10" s="45" t="s">
        <v>732</v>
      </c>
      <c r="AM10" s="45" t="s">
        <v>733</v>
      </c>
      <c r="AN10" s="36" t="s">
        <v>724</v>
      </c>
      <c r="AO10" s="36" t="s">
        <v>734</v>
      </c>
      <c r="AP10" s="45" t="s">
        <v>372</v>
      </c>
      <c r="AQ10" s="46"/>
      <c r="AR10" s="45" t="s">
        <v>372</v>
      </c>
      <c r="AS10" s="45" t="s">
        <v>372</v>
      </c>
    </row>
    <row r="11" spans="1:45" s="45" customFormat="1">
      <c r="A11" s="45" t="s">
        <v>58</v>
      </c>
      <c r="B11" s="45" t="s">
        <v>60</v>
      </c>
      <c r="D11" s="45" t="s">
        <v>59</v>
      </c>
      <c r="E11" s="45" t="s">
        <v>61</v>
      </c>
      <c r="F11" s="45" t="s">
        <v>372</v>
      </c>
      <c r="G11" s="45" t="s">
        <v>372</v>
      </c>
      <c r="I11" s="45" t="s">
        <v>724</v>
      </c>
      <c r="J11" s="45" t="s">
        <v>725</v>
      </c>
      <c r="K11" s="45" t="s">
        <v>741</v>
      </c>
      <c r="L11" s="46" t="s">
        <v>372</v>
      </c>
      <c r="M11" s="46"/>
      <c r="N11" s="46"/>
      <c r="O11" s="46"/>
      <c r="P11" s="46" t="s">
        <v>724</v>
      </c>
      <c r="Q11" s="46" t="s">
        <v>727</v>
      </c>
      <c r="R11" s="45" t="s">
        <v>803</v>
      </c>
      <c r="S11" s="35" t="s">
        <v>724</v>
      </c>
      <c r="T11" s="35" t="s">
        <v>725</v>
      </c>
      <c r="U11" s="35" t="s">
        <v>726</v>
      </c>
      <c r="V11" s="36"/>
      <c r="W11" s="35" t="s">
        <v>724</v>
      </c>
      <c r="X11" s="35" t="s">
        <v>725</v>
      </c>
      <c r="Y11" s="35" t="s">
        <v>741</v>
      </c>
      <c r="Z11" s="45" t="s">
        <v>770</v>
      </c>
      <c r="AB11" s="45" t="s">
        <v>393</v>
      </c>
      <c r="AC11" s="45" t="s">
        <v>392</v>
      </c>
      <c r="AD11" s="45" t="s">
        <v>735</v>
      </c>
      <c r="AF11" s="45" t="s">
        <v>731</v>
      </c>
      <c r="AG11" s="45" t="s">
        <v>375</v>
      </c>
      <c r="AK11" s="45" t="s">
        <v>732</v>
      </c>
      <c r="AM11" s="45" t="s">
        <v>733</v>
      </c>
      <c r="AN11" s="36" t="s">
        <v>724</v>
      </c>
      <c r="AO11" s="36" t="s">
        <v>734</v>
      </c>
      <c r="AP11" s="45" t="s">
        <v>372</v>
      </c>
      <c r="AQ11" s="46"/>
      <c r="AR11" s="45" t="s">
        <v>372</v>
      </c>
      <c r="AS11" s="45" t="s">
        <v>372</v>
      </c>
    </row>
    <row r="12" spans="1:45" s="45" customFormat="1">
      <c r="A12" s="45" t="s">
        <v>552</v>
      </c>
      <c r="B12" s="45" t="s">
        <v>554</v>
      </c>
      <c r="D12" s="45" t="s">
        <v>553</v>
      </c>
      <c r="E12" s="45" t="s">
        <v>555</v>
      </c>
      <c r="F12" s="45" t="s">
        <v>372</v>
      </c>
      <c r="G12" s="45" t="s">
        <v>372</v>
      </c>
      <c r="I12" s="45" t="s">
        <v>724</v>
      </c>
      <c r="J12" s="45" t="s">
        <v>861</v>
      </c>
      <c r="K12" s="45" t="s">
        <v>862</v>
      </c>
      <c r="L12" s="46" t="s">
        <v>372</v>
      </c>
      <c r="M12" s="46"/>
      <c r="N12" s="46"/>
      <c r="O12" s="46"/>
      <c r="P12" s="46" t="s">
        <v>724</v>
      </c>
      <c r="Q12" s="46" t="s">
        <v>727</v>
      </c>
      <c r="R12" s="45" t="s">
        <v>863</v>
      </c>
      <c r="S12" s="35" t="s">
        <v>724</v>
      </c>
      <c r="T12" s="35" t="s">
        <v>861</v>
      </c>
      <c r="U12" s="35" t="s">
        <v>862</v>
      </c>
      <c r="V12" s="36"/>
      <c r="W12" s="35" t="s">
        <v>724</v>
      </c>
      <c r="X12" s="35" t="s">
        <v>861</v>
      </c>
      <c r="Y12" s="35" t="s">
        <v>862</v>
      </c>
      <c r="Z12" s="45" t="s">
        <v>825</v>
      </c>
      <c r="AB12" s="45" t="s">
        <v>393</v>
      </c>
      <c r="AC12" s="45" t="s">
        <v>392</v>
      </c>
      <c r="AD12" s="45" t="s">
        <v>735</v>
      </c>
      <c r="AF12" s="45" t="s">
        <v>731</v>
      </c>
      <c r="AG12" s="45" t="s">
        <v>375</v>
      </c>
      <c r="AK12" s="45" t="s">
        <v>732</v>
      </c>
      <c r="AM12" s="45" t="s">
        <v>733</v>
      </c>
      <c r="AN12" s="36" t="s">
        <v>724</v>
      </c>
      <c r="AO12" s="36" t="s">
        <v>734</v>
      </c>
      <c r="AP12" s="45" t="s">
        <v>372</v>
      </c>
      <c r="AQ12" s="46"/>
      <c r="AR12" s="45" t="s">
        <v>372</v>
      </c>
      <c r="AS12" s="45" t="s">
        <v>372</v>
      </c>
    </row>
    <row r="13" spans="1:45" s="45" customFormat="1">
      <c r="A13" s="45" t="s">
        <v>638</v>
      </c>
      <c r="B13" s="45" t="s">
        <v>640</v>
      </c>
      <c r="D13" s="45" t="s">
        <v>639</v>
      </c>
      <c r="E13" s="45" t="s">
        <v>641</v>
      </c>
      <c r="F13" s="45" t="s">
        <v>372</v>
      </c>
      <c r="G13" s="45" t="s">
        <v>390</v>
      </c>
      <c r="I13" s="45" t="s">
        <v>724</v>
      </c>
      <c r="J13" s="45" t="s">
        <v>759</v>
      </c>
      <c r="K13" s="45" t="s">
        <v>826</v>
      </c>
      <c r="L13" s="46" t="s">
        <v>372</v>
      </c>
      <c r="M13" s="46"/>
      <c r="N13" s="46"/>
      <c r="O13" s="46"/>
      <c r="P13" s="46" t="s">
        <v>724</v>
      </c>
      <c r="Q13" s="46" t="s">
        <v>727</v>
      </c>
      <c r="R13" s="45" t="s">
        <v>774</v>
      </c>
      <c r="S13" s="35" t="s">
        <v>724</v>
      </c>
      <c r="T13" s="35" t="s">
        <v>759</v>
      </c>
      <c r="U13" s="35" t="s">
        <v>826</v>
      </c>
      <c r="V13" s="36"/>
      <c r="W13" s="35" t="s">
        <v>724</v>
      </c>
      <c r="X13" s="35" t="s">
        <v>759</v>
      </c>
      <c r="Y13" s="35" t="s">
        <v>826</v>
      </c>
      <c r="Z13" s="45" t="s">
        <v>884</v>
      </c>
      <c r="AB13" s="45" t="s">
        <v>393</v>
      </c>
      <c r="AC13" s="45" t="s">
        <v>392</v>
      </c>
      <c r="AD13" s="45" t="s">
        <v>735</v>
      </c>
      <c r="AF13" s="45" t="s">
        <v>731</v>
      </c>
      <c r="AG13" s="45" t="s">
        <v>375</v>
      </c>
      <c r="AK13" s="45" t="s">
        <v>732</v>
      </c>
      <c r="AM13" s="45" t="s">
        <v>733</v>
      </c>
      <c r="AN13" s="36" t="s">
        <v>724</v>
      </c>
      <c r="AO13" s="36" t="s">
        <v>734</v>
      </c>
      <c r="AP13" s="45" t="s">
        <v>372</v>
      </c>
      <c r="AQ13" s="46"/>
      <c r="AR13" s="45" t="s">
        <v>372</v>
      </c>
      <c r="AS13" s="45" t="s">
        <v>372</v>
      </c>
    </row>
    <row r="14" spans="1:45" s="45" customFormat="1" ht="30">
      <c r="A14" s="45" t="s">
        <v>662</v>
      </c>
      <c r="B14" s="45" t="s">
        <v>664</v>
      </c>
      <c r="D14" s="45" t="s">
        <v>663</v>
      </c>
      <c r="E14" s="45" t="s">
        <v>665</v>
      </c>
      <c r="F14" s="45" t="s">
        <v>372</v>
      </c>
      <c r="G14" s="45" t="s">
        <v>390</v>
      </c>
      <c r="I14" s="45" t="s">
        <v>724</v>
      </c>
      <c r="J14" s="45" t="s">
        <v>725</v>
      </c>
      <c r="K14" s="45" t="s">
        <v>726</v>
      </c>
      <c r="L14" s="46" t="s">
        <v>372</v>
      </c>
      <c r="M14" s="46"/>
      <c r="N14" s="46"/>
      <c r="O14" s="46"/>
      <c r="P14" s="46" t="s">
        <v>724</v>
      </c>
      <c r="Q14" s="46" t="s">
        <v>727</v>
      </c>
      <c r="R14" s="45" t="s">
        <v>896</v>
      </c>
      <c r="S14" s="35" t="s">
        <v>724</v>
      </c>
      <c r="T14" s="35" t="s">
        <v>725</v>
      </c>
      <c r="U14" s="35" t="s">
        <v>726</v>
      </c>
      <c r="V14" s="36"/>
      <c r="W14" s="35" t="s">
        <v>724</v>
      </c>
      <c r="X14" s="35" t="s">
        <v>725</v>
      </c>
      <c r="Y14" s="35" t="s">
        <v>726</v>
      </c>
      <c r="Z14" s="45" t="s">
        <v>884</v>
      </c>
      <c r="AB14" s="45" t="s">
        <v>393</v>
      </c>
      <c r="AC14" s="45" t="s">
        <v>392</v>
      </c>
      <c r="AD14" s="45" t="s">
        <v>735</v>
      </c>
      <c r="AF14" s="45" t="s">
        <v>731</v>
      </c>
      <c r="AG14" s="45" t="s">
        <v>375</v>
      </c>
      <c r="AK14" s="45" t="s">
        <v>732</v>
      </c>
      <c r="AM14" s="45" t="s">
        <v>733</v>
      </c>
      <c r="AN14" s="36" t="s">
        <v>724</v>
      </c>
      <c r="AO14" s="36" t="s">
        <v>734</v>
      </c>
      <c r="AP14" s="45" t="s">
        <v>372</v>
      </c>
      <c r="AQ14" s="46"/>
      <c r="AR14" s="45" t="s">
        <v>372</v>
      </c>
      <c r="AS14" s="45" t="s">
        <v>372</v>
      </c>
    </row>
    <row r="15" spans="1:45" s="45" customFormat="1">
      <c r="A15" s="45" t="s">
        <v>680</v>
      </c>
      <c r="B15" s="45" t="s">
        <v>372</v>
      </c>
      <c r="D15" s="45" t="s">
        <v>681</v>
      </c>
      <c r="E15" s="45" t="s">
        <v>50</v>
      </c>
      <c r="F15" s="45" t="s">
        <v>372</v>
      </c>
      <c r="G15" s="45" t="s">
        <v>390</v>
      </c>
      <c r="I15" s="45" t="s">
        <v>724</v>
      </c>
      <c r="J15" s="45" t="s">
        <v>725</v>
      </c>
      <c r="K15" s="45" t="s">
        <v>726</v>
      </c>
      <c r="L15" s="46" t="s">
        <v>372</v>
      </c>
      <c r="M15" s="46"/>
      <c r="N15" s="46"/>
      <c r="O15" s="46"/>
      <c r="P15" s="46" t="s">
        <v>724</v>
      </c>
      <c r="Q15" s="46" t="s">
        <v>727</v>
      </c>
      <c r="R15" s="45" t="s">
        <v>774</v>
      </c>
      <c r="S15" s="35" t="s">
        <v>724</v>
      </c>
      <c r="T15" s="35" t="s">
        <v>725</v>
      </c>
      <c r="U15" s="35" t="s">
        <v>726</v>
      </c>
      <c r="V15" s="36"/>
      <c r="W15" s="35" t="s">
        <v>724</v>
      </c>
      <c r="X15" s="35" t="s">
        <v>725</v>
      </c>
      <c r="Y15" s="35" t="s">
        <v>726</v>
      </c>
      <c r="Z15" s="45" t="s">
        <v>884</v>
      </c>
      <c r="AB15" s="45" t="s">
        <v>402</v>
      </c>
      <c r="AC15" s="45" t="s">
        <v>392</v>
      </c>
      <c r="AD15" s="45" t="s">
        <v>738</v>
      </c>
      <c r="AF15" s="45" t="s">
        <v>731</v>
      </c>
      <c r="AG15" s="45" t="s">
        <v>375</v>
      </c>
      <c r="AK15" s="45" t="s">
        <v>732</v>
      </c>
      <c r="AM15" s="45" t="s">
        <v>733</v>
      </c>
      <c r="AN15" s="36" t="s">
        <v>724</v>
      </c>
      <c r="AO15" s="36" t="s">
        <v>734</v>
      </c>
      <c r="AP15" s="45" t="s">
        <v>372</v>
      </c>
      <c r="AQ15" s="46"/>
      <c r="AR15" s="45" t="s">
        <v>372</v>
      </c>
      <c r="AS15" s="45" t="s">
        <v>372</v>
      </c>
    </row>
    <row r="16" spans="1:45" s="45" customFormat="1" ht="30">
      <c r="A16" s="45" t="s">
        <v>709</v>
      </c>
      <c r="B16" s="45" t="s">
        <v>711</v>
      </c>
      <c r="D16" s="45" t="s">
        <v>710</v>
      </c>
      <c r="E16" s="45" t="s">
        <v>712</v>
      </c>
      <c r="F16" s="45" t="s">
        <v>372</v>
      </c>
      <c r="G16" s="45" t="s">
        <v>390</v>
      </c>
      <c r="I16" s="45" t="s">
        <v>724</v>
      </c>
      <c r="J16" s="45" t="s">
        <v>725</v>
      </c>
      <c r="K16" s="45" t="s">
        <v>726</v>
      </c>
      <c r="L16" s="46" t="s">
        <v>372</v>
      </c>
      <c r="M16" s="46"/>
      <c r="N16" s="46"/>
      <c r="O16" s="46"/>
      <c r="P16" s="46" t="s">
        <v>724</v>
      </c>
      <c r="Q16" s="46" t="s">
        <v>727</v>
      </c>
      <c r="R16" s="45" t="s">
        <v>913</v>
      </c>
      <c r="S16" s="35" t="s">
        <v>724</v>
      </c>
      <c r="T16" s="35" t="s">
        <v>725</v>
      </c>
      <c r="U16" s="35" t="s">
        <v>726</v>
      </c>
      <c r="V16" s="36"/>
      <c r="W16" s="35" t="s">
        <v>724</v>
      </c>
      <c r="X16" s="35" t="s">
        <v>725</v>
      </c>
      <c r="Y16" s="35" t="s">
        <v>726</v>
      </c>
      <c r="Z16" s="45" t="s">
        <v>884</v>
      </c>
      <c r="AB16" s="45" t="s">
        <v>393</v>
      </c>
      <c r="AC16" s="45" t="s">
        <v>392</v>
      </c>
      <c r="AD16" s="45" t="s">
        <v>735</v>
      </c>
      <c r="AF16" s="45" t="s">
        <v>731</v>
      </c>
      <c r="AG16" s="45" t="s">
        <v>375</v>
      </c>
      <c r="AK16" s="45" t="s">
        <v>732</v>
      </c>
      <c r="AM16" s="45" t="s">
        <v>733</v>
      </c>
      <c r="AN16" s="36" t="s">
        <v>724</v>
      </c>
      <c r="AO16" s="36" t="s">
        <v>734</v>
      </c>
      <c r="AP16" s="45" t="s">
        <v>372</v>
      </c>
      <c r="AQ16" s="46"/>
      <c r="AR16" s="45" t="s">
        <v>372</v>
      </c>
      <c r="AS16" s="45" t="s">
        <v>372</v>
      </c>
    </row>
  </sheetData>
  <pageMargins left="0.7" right="0.7" top="0.75" bottom="0.75" header="0.3" footer="0.3"/>
  <pageSetup paperSize="9" orientation="portrait"/>
  <headerFooter>
    <oddHeader>&amp;R&amp;G&amp;"Times New Roman"&amp;6 Ký bởi: TRƯỜNG TIỂU HỌC ÁI MỘ A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opLeftCell="A4" workbookViewId="0">
      <selection activeCell="D2" sqref="D2:D20"/>
    </sheetView>
  </sheetViews>
  <sheetFormatPr defaultColWidth="9.140625" defaultRowHeight="15"/>
  <cols>
    <col min="1" max="1" width="6.140625" style="47" customWidth="1"/>
    <col min="2" max="3" width="19.140625" style="47" customWidth="1"/>
    <col min="4" max="4" width="31.140625" style="47" customWidth="1"/>
    <col min="5" max="5" width="10.7109375" style="47" customWidth="1"/>
    <col min="6" max="6" width="9.7109375" style="47" customWidth="1"/>
    <col min="7" max="7" width="9.85546875" style="47" customWidth="1"/>
    <col min="8" max="11" width="11.7109375" style="47" customWidth="1"/>
    <col min="12" max="12" width="11.28515625" style="48" customWidth="1"/>
    <col min="13" max="13" width="10.7109375" style="48" customWidth="1"/>
    <col min="14" max="14" width="11.28515625" style="48" customWidth="1"/>
    <col min="15" max="15" width="14.140625" style="48" customWidth="1"/>
    <col min="16" max="16" width="9.140625" style="48" customWidth="1"/>
    <col min="17" max="17" width="11.42578125" style="48" customWidth="1"/>
    <col min="18" max="18" width="23.140625" style="47" bestFit="1" customWidth="1"/>
    <col min="19" max="19" width="9.28515625" style="47" bestFit="1" customWidth="1"/>
    <col min="20" max="20" width="11.28515625" style="47" bestFit="1" customWidth="1"/>
    <col min="21" max="21" width="7.28515625" style="47" bestFit="1" customWidth="1"/>
    <col min="22" max="22" width="23.140625" style="47" customWidth="1"/>
    <col min="23" max="23" width="9.28515625" style="47" bestFit="1" customWidth="1"/>
    <col min="24" max="24" width="11.28515625" style="47" bestFit="1" customWidth="1"/>
    <col min="25" max="25" width="7.28515625" style="47" bestFit="1" customWidth="1"/>
    <col min="26" max="26" width="17.85546875" style="47" bestFit="1" customWidth="1"/>
    <col min="27" max="27" width="7.5703125" style="47" bestFit="1" customWidth="1"/>
    <col min="28" max="28" width="11.28515625" style="47" bestFit="1" customWidth="1"/>
    <col min="29" max="29" width="11.85546875" style="47" bestFit="1" customWidth="1"/>
    <col min="30" max="30" width="12" style="47" bestFit="1" customWidth="1"/>
    <col min="31" max="31" width="13.7109375" style="47" bestFit="1" customWidth="1"/>
    <col min="32" max="32" width="9.7109375" style="47" customWidth="1"/>
    <col min="33" max="33" width="11.28515625" style="47" customWidth="1"/>
    <col min="34" max="34" width="10.7109375" style="47" customWidth="1"/>
    <col min="35" max="36" width="10.140625" style="47" customWidth="1"/>
    <col min="37" max="37" width="9.42578125" style="47" customWidth="1"/>
    <col min="38" max="38" width="6.85546875" style="47" customWidth="1"/>
    <col min="39" max="39" width="5.42578125" style="47" customWidth="1"/>
    <col min="40" max="40" width="11.28515625" style="47" bestFit="1" customWidth="1"/>
    <col min="41" max="41" width="8.7109375" style="47" bestFit="1" customWidth="1"/>
    <col min="42" max="42" width="12.28515625" style="47" customWidth="1"/>
    <col min="43" max="43" width="10.5703125" style="48" customWidth="1"/>
    <col min="44" max="44" width="14.7109375" style="47" customWidth="1"/>
    <col min="45" max="45" width="10.28515625" style="47" bestFit="1" customWidth="1"/>
    <col min="46" max="46" width="9.140625" style="47" customWidth="1"/>
    <col min="47" max="16384" width="9.140625" style="47"/>
  </cols>
  <sheetData>
    <row r="1" spans="1:45" s="43" customFormat="1" ht="22.5" customHeight="1">
      <c r="A1" s="43" t="s">
        <v>0</v>
      </c>
      <c r="B1" s="43" t="s">
        <v>145</v>
      </c>
      <c r="C1" s="43" t="s">
        <v>146</v>
      </c>
      <c r="D1" s="43" t="s">
        <v>147</v>
      </c>
      <c r="E1" s="43" t="s">
        <v>148</v>
      </c>
      <c r="F1" s="43" t="s">
        <v>149</v>
      </c>
      <c r="G1" s="43" t="s">
        <v>150</v>
      </c>
      <c r="H1" s="44" t="s">
        <v>151</v>
      </c>
      <c r="I1" s="44" t="s">
        <v>152</v>
      </c>
      <c r="J1" s="44" t="s">
        <v>153</v>
      </c>
      <c r="K1" s="44" t="s">
        <v>154</v>
      </c>
      <c r="L1" s="43" t="s">
        <v>155</v>
      </c>
      <c r="M1" s="43" t="s">
        <v>156</v>
      </c>
      <c r="N1" s="43" t="s">
        <v>157</v>
      </c>
      <c r="O1" s="43" t="s">
        <v>158</v>
      </c>
      <c r="P1" s="43" t="s">
        <v>159</v>
      </c>
      <c r="Q1" s="43" t="s">
        <v>160</v>
      </c>
      <c r="R1" s="43" t="s">
        <v>161</v>
      </c>
      <c r="S1" s="44" t="s">
        <v>162</v>
      </c>
      <c r="T1" s="44" t="s">
        <v>163</v>
      </c>
      <c r="U1" s="44" t="s">
        <v>164</v>
      </c>
      <c r="V1" s="43" t="s">
        <v>165</v>
      </c>
      <c r="W1" s="44" t="s">
        <v>107</v>
      </c>
      <c r="X1" s="44" t="s">
        <v>108</v>
      </c>
      <c r="Y1" s="44" t="s">
        <v>109</v>
      </c>
      <c r="Z1" s="43" t="s">
        <v>166</v>
      </c>
      <c r="AA1" s="43" t="s">
        <v>167</v>
      </c>
      <c r="AB1" s="43" t="s">
        <v>168</v>
      </c>
      <c r="AC1" s="43" t="s">
        <v>169</v>
      </c>
      <c r="AD1" s="43" t="s">
        <v>170</v>
      </c>
      <c r="AE1" s="43" t="s">
        <v>171</v>
      </c>
      <c r="AF1" s="43" t="s">
        <v>172</v>
      </c>
      <c r="AG1" s="43" t="s">
        <v>173</v>
      </c>
      <c r="AH1" s="43" t="s">
        <v>174</v>
      </c>
      <c r="AI1" s="43" t="s">
        <v>175</v>
      </c>
      <c r="AJ1" s="43" t="s">
        <v>176</v>
      </c>
      <c r="AK1" s="43" t="s">
        <v>177</v>
      </c>
      <c r="AL1" s="43" t="s">
        <v>178</v>
      </c>
      <c r="AM1" s="43" t="s">
        <v>179</v>
      </c>
      <c r="AN1" s="43" t="s">
        <v>180</v>
      </c>
      <c r="AO1" s="43" t="s">
        <v>181</v>
      </c>
      <c r="AP1" s="43" t="s">
        <v>182</v>
      </c>
      <c r="AQ1" s="43" t="s">
        <v>183</v>
      </c>
      <c r="AR1" s="43" t="s">
        <v>184</v>
      </c>
      <c r="AS1" s="43" t="s">
        <v>185</v>
      </c>
    </row>
    <row r="2" spans="1:45" s="45" customFormat="1" ht="30">
      <c r="A2" s="45" t="s">
        <v>398</v>
      </c>
      <c r="B2" s="45" t="s">
        <v>372</v>
      </c>
      <c r="D2" s="45" t="s">
        <v>399</v>
      </c>
      <c r="E2" s="45" t="s">
        <v>400</v>
      </c>
      <c r="F2" s="45" t="s">
        <v>372</v>
      </c>
      <c r="G2" s="45" t="s">
        <v>390</v>
      </c>
      <c r="I2" s="45" t="s">
        <v>724</v>
      </c>
      <c r="J2" s="45" t="s">
        <v>725</v>
      </c>
      <c r="K2" s="45" t="s">
        <v>737</v>
      </c>
      <c r="L2" s="46" t="s">
        <v>372</v>
      </c>
      <c r="M2" s="46"/>
      <c r="N2" s="46"/>
      <c r="O2" s="46"/>
      <c r="P2" s="46" t="s">
        <v>724</v>
      </c>
      <c r="Q2" s="46" t="s">
        <v>727</v>
      </c>
      <c r="R2" s="45" t="s">
        <v>728</v>
      </c>
      <c r="S2" s="35" t="s">
        <v>724</v>
      </c>
      <c r="T2" s="35" t="s">
        <v>725</v>
      </c>
      <c r="U2" s="35" t="s">
        <v>726</v>
      </c>
      <c r="V2" s="36"/>
      <c r="W2" s="35" t="s">
        <v>724</v>
      </c>
      <c r="X2" s="35" t="s">
        <v>725</v>
      </c>
      <c r="Y2" s="35" t="s">
        <v>737</v>
      </c>
      <c r="Z2" s="45" t="s">
        <v>729</v>
      </c>
      <c r="AB2" s="45" t="s">
        <v>402</v>
      </c>
      <c r="AC2" s="45" t="s">
        <v>401</v>
      </c>
      <c r="AD2" s="45" t="s">
        <v>738</v>
      </c>
      <c r="AF2" s="45" t="s">
        <v>731</v>
      </c>
      <c r="AG2" s="45" t="s">
        <v>375</v>
      </c>
      <c r="AK2" s="45" t="s">
        <v>732</v>
      </c>
      <c r="AM2" s="45" t="s">
        <v>733</v>
      </c>
      <c r="AN2" s="36" t="s">
        <v>724</v>
      </c>
      <c r="AO2" s="36" t="s">
        <v>734</v>
      </c>
      <c r="AP2" s="45" t="s">
        <v>372</v>
      </c>
      <c r="AQ2" s="46"/>
      <c r="AR2" s="45" t="s">
        <v>372</v>
      </c>
      <c r="AS2" s="45" t="s">
        <v>372</v>
      </c>
    </row>
    <row r="3" spans="1:45" s="45" customFormat="1" ht="30">
      <c r="A3" s="45" t="s">
        <v>320</v>
      </c>
      <c r="B3" s="45" t="s">
        <v>372</v>
      </c>
      <c r="D3" s="45" t="s">
        <v>321</v>
      </c>
      <c r="E3" s="45" t="s">
        <v>322</v>
      </c>
      <c r="F3" s="45" t="s">
        <v>372</v>
      </c>
      <c r="G3" s="45" t="s">
        <v>372</v>
      </c>
      <c r="I3" s="45" t="s">
        <v>724</v>
      </c>
      <c r="J3" s="45" t="s">
        <v>739</v>
      </c>
      <c r="K3" s="45" t="s">
        <v>740</v>
      </c>
      <c r="L3" s="46" t="s">
        <v>372</v>
      </c>
      <c r="M3" s="46"/>
      <c r="N3" s="46"/>
      <c r="O3" s="46"/>
      <c r="P3" s="46" t="s">
        <v>724</v>
      </c>
      <c r="Q3" s="46" t="s">
        <v>727</v>
      </c>
      <c r="R3" s="45" t="s">
        <v>728</v>
      </c>
      <c r="S3" s="35" t="s">
        <v>724</v>
      </c>
      <c r="T3" s="35" t="s">
        <v>725</v>
      </c>
      <c r="U3" s="35" t="s">
        <v>726</v>
      </c>
      <c r="V3" s="36"/>
      <c r="W3" s="35" t="s">
        <v>724</v>
      </c>
      <c r="X3" s="35" t="s">
        <v>739</v>
      </c>
      <c r="Y3" s="35" t="s">
        <v>740</v>
      </c>
      <c r="Z3" s="45" t="s">
        <v>729</v>
      </c>
      <c r="AB3" s="45" t="s">
        <v>402</v>
      </c>
      <c r="AC3" s="45" t="s">
        <v>401</v>
      </c>
      <c r="AD3" s="45" t="s">
        <v>738</v>
      </c>
      <c r="AF3" s="45" t="s">
        <v>731</v>
      </c>
      <c r="AG3" s="45" t="s">
        <v>375</v>
      </c>
      <c r="AK3" s="45" t="s">
        <v>732</v>
      </c>
      <c r="AM3" s="45" t="s">
        <v>733</v>
      </c>
      <c r="AN3" s="36" t="s">
        <v>724</v>
      </c>
      <c r="AO3" s="36" t="s">
        <v>734</v>
      </c>
      <c r="AP3" s="45" t="s">
        <v>372</v>
      </c>
      <c r="AQ3" s="46"/>
      <c r="AR3" s="45" t="s">
        <v>372</v>
      </c>
      <c r="AS3" s="45" t="s">
        <v>372</v>
      </c>
    </row>
    <row r="4" spans="1:45" s="45" customFormat="1" ht="30">
      <c r="A4" s="45" t="s">
        <v>344</v>
      </c>
      <c r="B4" s="45" t="s">
        <v>346</v>
      </c>
      <c r="D4" s="45" t="s">
        <v>345</v>
      </c>
      <c r="E4" s="45" t="s">
        <v>347</v>
      </c>
      <c r="F4" s="45" t="s">
        <v>372</v>
      </c>
      <c r="G4" s="45" t="s">
        <v>372</v>
      </c>
      <c r="I4" s="45" t="s">
        <v>724</v>
      </c>
      <c r="J4" s="45" t="s">
        <v>725</v>
      </c>
      <c r="K4" s="45" t="s">
        <v>726</v>
      </c>
      <c r="L4" s="46" t="s">
        <v>372</v>
      </c>
      <c r="M4" s="46"/>
      <c r="N4" s="46"/>
      <c r="O4" s="46"/>
      <c r="P4" s="46" t="s">
        <v>724</v>
      </c>
      <c r="Q4" s="46" t="s">
        <v>727</v>
      </c>
      <c r="R4" s="45" t="s">
        <v>728</v>
      </c>
      <c r="S4" s="35" t="s">
        <v>724</v>
      </c>
      <c r="T4" s="35" t="s">
        <v>725</v>
      </c>
      <c r="U4" s="35" t="s">
        <v>726</v>
      </c>
      <c r="V4" s="36"/>
      <c r="W4" s="35" t="s">
        <v>724</v>
      </c>
      <c r="X4" s="35" t="s">
        <v>725</v>
      </c>
      <c r="Y4" s="35" t="s">
        <v>726</v>
      </c>
      <c r="Z4" s="45" t="s">
        <v>729</v>
      </c>
      <c r="AB4" s="45" t="s">
        <v>402</v>
      </c>
      <c r="AC4" s="45" t="s">
        <v>401</v>
      </c>
      <c r="AD4" s="45" t="s">
        <v>738</v>
      </c>
      <c r="AF4" s="45" t="s">
        <v>731</v>
      </c>
      <c r="AG4" s="45" t="s">
        <v>375</v>
      </c>
      <c r="AK4" s="45" t="s">
        <v>732</v>
      </c>
      <c r="AM4" s="45" t="s">
        <v>733</v>
      </c>
      <c r="AN4" s="36" t="s">
        <v>724</v>
      </c>
      <c r="AO4" s="36" t="s">
        <v>734</v>
      </c>
      <c r="AP4" s="45" t="s">
        <v>372</v>
      </c>
      <c r="AQ4" s="46"/>
      <c r="AR4" s="45" t="s">
        <v>372</v>
      </c>
      <c r="AS4" s="45" t="s">
        <v>372</v>
      </c>
    </row>
    <row r="5" spans="1:45" s="45" customFormat="1" ht="30">
      <c r="A5" s="45" t="s">
        <v>360</v>
      </c>
      <c r="B5" s="45" t="s">
        <v>372</v>
      </c>
      <c r="D5" s="45" t="s">
        <v>361</v>
      </c>
      <c r="E5" s="45" t="s">
        <v>362</v>
      </c>
      <c r="F5" s="45" t="s">
        <v>372</v>
      </c>
      <c r="G5" s="45" t="s">
        <v>390</v>
      </c>
      <c r="I5" s="45" t="s">
        <v>724</v>
      </c>
      <c r="J5" s="45" t="s">
        <v>725</v>
      </c>
      <c r="K5" s="45" t="s">
        <v>726</v>
      </c>
      <c r="L5" s="46" t="s">
        <v>372</v>
      </c>
      <c r="M5" s="46"/>
      <c r="N5" s="46"/>
      <c r="O5" s="46"/>
      <c r="P5" s="46" t="s">
        <v>724</v>
      </c>
      <c r="Q5" s="46" t="s">
        <v>727</v>
      </c>
      <c r="R5" s="45" t="s">
        <v>728</v>
      </c>
      <c r="S5" s="35" t="s">
        <v>724</v>
      </c>
      <c r="T5" s="35" t="s">
        <v>725</v>
      </c>
      <c r="U5" s="35" t="s">
        <v>726</v>
      </c>
      <c r="V5" s="36"/>
      <c r="W5" s="35" t="s">
        <v>724</v>
      </c>
      <c r="X5" s="35" t="s">
        <v>725</v>
      </c>
      <c r="Y5" s="35" t="s">
        <v>726</v>
      </c>
      <c r="Z5" s="45" t="s">
        <v>729</v>
      </c>
      <c r="AB5" s="45" t="s">
        <v>402</v>
      </c>
      <c r="AC5" s="45" t="s">
        <v>401</v>
      </c>
      <c r="AD5" s="45" t="s">
        <v>738</v>
      </c>
      <c r="AF5" s="45" t="s">
        <v>731</v>
      </c>
      <c r="AG5" s="45" t="s">
        <v>375</v>
      </c>
      <c r="AK5" s="45" t="s">
        <v>732</v>
      </c>
      <c r="AM5" s="45" t="s">
        <v>733</v>
      </c>
      <c r="AN5" s="36" t="s">
        <v>724</v>
      </c>
      <c r="AO5" s="36" t="s">
        <v>734</v>
      </c>
      <c r="AP5" s="45" t="s">
        <v>372</v>
      </c>
      <c r="AQ5" s="46"/>
      <c r="AR5" s="45" t="s">
        <v>372</v>
      </c>
      <c r="AS5" s="45" t="s">
        <v>372</v>
      </c>
    </row>
    <row r="6" spans="1:45" s="45" customFormat="1" ht="30">
      <c r="A6" s="45" t="s">
        <v>286</v>
      </c>
      <c r="B6" s="45" t="s">
        <v>288</v>
      </c>
      <c r="D6" s="45" t="s">
        <v>287</v>
      </c>
      <c r="E6" s="45" t="s">
        <v>289</v>
      </c>
      <c r="F6" s="45" t="s">
        <v>372</v>
      </c>
      <c r="G6" s="45" t="s">
        <v>390</v>
      </c>
      <c r="I6" s="45" t="s">
        <v>724</v>
      </c>
      <c r="J6" s="45" t="s">
        <v>725</v>
      </c>
      <c r="K6" s="45" t="s">
        <v>726</v>
      </c>
      <c r="L6" s="46" t="s">
        <v>372</v>
      </c>
      <c r="M6" s="46"/>
      <c r="N6" s="46"/>
      <c r="O6" s="46"/>
      <c r="P6" s="46" t="s">
        <v>724</v>
      </c>
      <c r="Q6" s="46" t="s">
        <v>727</v>
      </c>
      <c r="R6" s="45" t="s">
        <v>728</v>
      </c>
      <c r="S6" s="35" t="s">
        <v>724</v>
      </c>
      <c r="T6" s="35" t="s">
        <v>725</v>
      </c>
      <c r="U6" s="35" t="s">
        <v>726</v>
      </c>
      <c r="V6" s="36"/>
      <c r="W6" s="35" t="s">
        <v>724</v>
      </c>
      <c r="X6" s="35" t="s">
        <v>725</v>
      </c>
      <c r="Y6" s="35" t="s">
        <v>726</v>
      </c>
      <c r="Z6" s="45" t="s">
        <v>729</v>
      </c>
      <c r="AB6" s="45" t="s">
        <v>402</v>
      </c>
      <c r="AC6" s="45" t="s">
        <v>401</v>
      </c>
      <c r="AD6" s="45" t="s">
        <v>738</v>
      </c>
      <c r="AF6" s="45" t="s">
        <v>731</v>
      </c>
      <c r="AG6" s="45" t="s">
        <v>375</v>
      </c>
      <c r="AK6" s="45" t="s">
        <v>732</v>
      </c>
      <c r="AM6" s="45" t="s">
        <v>733</v>
      </c>
      <c r="AN6" s="36" t="s">
        <v>724</v>
      </c>
      <c r="AO6" s="36" t="s">
        <v>734</v>
      </c>
      <c r="AP6" s="45" t="s">
        <v>372</v>
      </c>
      <c r="AQ6" s="46"/>
      <c r="AR6" s="45" t="s">
        <v>372</v>
      </c>
      <c r="AS6" s="45" t="s">
        <v>372</v>
      </c>
    </row>
    <row r="7" spans="1:45" s="45" customFormat="1">
      <c r="A7" s="45" t="s">
        <v>125</v>
      </c>
      <c r="B7" s="45" t="s">
        <v>126</v>
      </c>
      <c r="D7" s="45" t="s">
        <v>229</v>
      </c>
      <c r="E7" s="45" t="s">
        <v>127</v>
      </c>
      <c r="F7" s="45" t="s">
        <v>372</v>
      </c>
      <c r="G7" s="45" t="s">
        <v>390</v>
      </c>
      <c r="I7" s="45" t="s">
        <v>724</v>
      </c>
      <c r="J7" s="45" t="s">
        <v>743</v>
      </c>
      <c r="K7" s="45" t="s">
        <v>768</v>
      </c>
      <c r="L7" s="46" t="s">
        <v>372</v>
      </c>
      <c r="M7" s="46"/>
      <c r="N7" s="46"/>
      <c r="O7" s="46"/>
      <c r="P7" s="46" t="s">
        <v>724</v>
      </c>
      <c r="Q7" s="46" t="s">
        <v>727</v>
      </c>
      <c r="R7" s="45" t="s">
        <v>769</v>
      </c>
      <c r="S7" s="35" t="s">
        <v>724</v>
      </c>
      <c r="T7" s="35" t="s">
        <v>743</v>
      </c>
      <c r="U7" s="35" t="s">
        <v>768</v>
      </c>
      <c r="V7" s="36"/>
      <c r="W7" s="35" t="s">
        <v>724</v>
      </c>
      <c r="X7" s="35" t="s">
        <v>743</v>
      </c>
      <c r="Y7" s="35" t="s">
        <v>768</v>
      </c>
      <c r="Z7" s="45" t="s">
        <v>770</v>
      </c>
      <c r="AB7" s="45" t="s">
        <v>402</v>
      </c>
      <c r="AC7" s="45" t="s">
        <v>401</v>
      </c>
      <c r="AD7" s="45" t="s">
        <v>738</v>
      </c>
      <c r="AF7" s="45" t="s">
        <v>731</v>
      </c>
      <c r="AG7" s="45" t="s">
        <v>375</v>
      </c>
      <c r="AK7" s="45" t="s">
        <v>732</v>
      </c>
      <c r="AM7" s="45" t="s">
        <v>733</v>
      </c>
      <c r="AN7" s="36" t="s">
        <v>724</v>
      </c>
      <c r="AO7" s="36" t="s">
        <v>734</v>
      </c>
      <c r="AP7" s="45" t="s">
        <v>372</v>
      </c>
      <c r="AQ7" s="46"/>
      <c r="AR7" s="45" t="s">
        <v>372</v>
      </c>
      <c r="AS7" s="45" t="s">
        <v>372</v>
      </c>
    </row>
    <row r="8" spans="1:45" s="45" customFormat="1">
      <c r="A8" s="45" t="s">
        <v>207</v>
      </c>
      <c r="B8" s="45" t="s">
        <v>372</v>
      </c>
      <c r="D8" s="45" t="s">
        <v>206</v>
      </c>
      <c r="E8" s="45" t="s">
        <v>208</v>
      </c>
      <c r="F8" s="45" t="s">
        <v>372</v>
      </c>
      <c r="G8" s="45" t="s">
        <v>372</v>
      </c>
      <c r="I8" s="45" t="s">
        <v>724</v>
      </c>
      <c r="J8" s="45" t="s">
        <v>725</v>
      </c>
      <c r="K8" s="45" t="s">
        <v>741</v>
      </c>
      <c r="L8" s="46" t="s">
        <v>372</v>
      </c>
      <c r="M8" s="46"/>
      <c r="N8" s="46"/>
      <c r="O8" s="46"/>
      <c r="P8" s="46" t="s">
        <v>724</v>
      </c>
      <c r="Q8" s="46" t="s">
        <v>727</v>
      </c>
      <c r="R8" s="45" t="s">
        <v>774</v>
      </c>
      <c r="S8" s="35" t="s">
        <v>724</v>
      </c>
      <c r="T8" s="35" t="s">
        <v>725</v>
      </c>
      <c r="U8" s="35" t="s">
        <v>726</v>
      </c>
      <c r="V8" s="36"/>
      <c r="W8" s="35" t="s">
        <v>724</v>
      </c>
      <c r="X8" s="35" t="s">
        <v>725</v>
      </c>
      <c r="Y8" s="35" t="s">
        <v>741</v>
      </c>
      <c r="Z8" s="45" t="s">
        <v>770</v>
      </c>
      <c r="AB8" s="45" t="s">
        <v>402</v>
      </c>
      <c r="AC8" s="45" t="s">
        <v>401</v>
      </c>
      <c r="AD8" s="45" t="s">
        <v>738</v>
      </c>
      <c r="AF8" s="45" t="s">
        <v>731</v>
      </c>
      <c r="AG8" s="45" t="s">
        <v>375</v>
      </c>
      <c r="AK8" s="45" t="s">
        <v>732</v>
      </c>
      <c r="AM8" s="45" t="s">
        <v>733</v>
      </c>
      <c r="AN8" s="36" t="s">
        <v>724</v>
      </c>
      <c r="AO8" s="36" t="s">
        <v>734</v>
      </c>
      <c r="AP8" s="45" t="s">
        <v>372</v>
      </c>
      <c r="AQ8" s="46"/>
      <c r="AR8" s="45" t="s">
        <v>372</v>
      </c>
      <c r="AS8" s="45" t="s">
        <v>372</v>
      </c>
    </row>
    <row r="9" spans="1:45" s="45" customFormat="1">
      <c r="A9" s="45" t="s">
        <v>84</v>
      </c>
      <c r="B9" s="45" t="s">
        <v>372</v>
      </c>
      <c r="D9" s="45" t="s">
        <v>85</v>
      </c>
      <c r="E9" s="45" t="s">
        <v>86</v>
      </c>
      <c r="F9" s="45" t="s">
        <v>372</v>
      </c>
      <c r="G9" s="45" t="s">
        <v>372</v>
      </c>
      <c r="I9" s="45" t="s">
        <v>724</v>
      </c>
      <c r="J9" s="45" t="s">
        <v>725</v>
      </c>
      <c r="K9" s="45" t="s">
        <v>726</v>
      </c>
      <c r="L9" s="46" t="s">
        <v>372</v>
      </c>
      <c r="M9" s="46"/>
      <c r="N9" s="46"/>
      <c r="O9" s="46"/>
      <c r="P9" s="46" t="s">
        <v>724</v>
      </c>
      <c r="Q9" s="46" t="s">
        <v>727</v>
      </c>
      <c r="R9" s="45" t="s">
        <v>774</v>
      </c>
      <c r="S9" s="35" t="s">
        <v>724</v>
      </c>
      <c r="T9" s="35" t="s">
        <v>725</v>
      </c>
      <c r="U9" s="35" t="s">
        <v>726</v>
      </c>
      <c r="V9" s="36"/>
      <c r="W9" s="35" t="s">
        <v>724</v>
      </c>
      <c r="X9" s="35" t="s">
        <v>725</v>
      </c>
      <c r="Y9" s="35" t="s">
        <v>726</v>
      </c>
      <c r="Z9" s="45" t="s">
        <v>770</v>
      </c>
      <c r="AB9" s="45" t="s">
        <v>402</v>
      </c>
      <c r="AC9" s="45" t="s">
        <v>401</v>
      </c>
      <c r="AD9" s="45" t="s">
        <v>738</v>
      </c>
      <c r="AF9" s="45" t="s">
        <v>731</v>
      </c>
      <c r="AG9" s="45" t="s">
        <v>375</v>
      </c>
      <c r="AK9" s="45" t="s">
        <v>732</v>
      </c>
      <c r="AM9" s="45" t="s">
        <v>733</v>
      </c>
      <c r="AN9" s="36" t="s">
        <v>724</v>
      </c>
      <c r="AO9" s="36" t="s">
        <v>734</v>
      </c>
      <c r="AP9" s="45" t="s">
        <v>372</v>
      </c>
      <c r="AQ9" s="46"/>
      <c r="AR9" s="45" t="s">
        <v>372</v>
      </c>
      <c r="AS9" s="45" t="s">
        <v>372</v>
      </c>
    </row>
    <row r="10" spans="1:45" s="45" customFormat="1">
      <c r="A10" s="45" t="s">
        <v>423</v>
      </c>
      <c r="B10" s="45" t="s">
        <v>425</v>
      </c>
      <c r="D10" s="45" t="s">
        <v>424</v>
      </c>
      <c r="E10" s="45" t="s">
        <v>426</v>
      </c>
      <c r="F10" s="45" t="s">
        <v>372</v>
      </c>
      <c r="G10" s="45" t="s">
        <v>372</v>
      </c>
      <c r="I10" s="45" t="s">
        <v>298</v>
      </c>
      <c r="J10" s="45" t="s">
        <v>820</v>
      </c>
      <c r="K10" s="45" t="s">
        <v>821</v>
      </c>
      <c r="L10" s="46" t="s">
        <v>372</v>
      </c>
      <c r="M10" s="46"/>
      <c r="N10" s="46"/>
      <c r="O10" s="46"/>
      <c r="P10" s="46" t="s">
        <v>724</v>
      </c>
      <c r="Q10" s="46" t="s">
        <v>727</v>
      </c>
      <c r="R10" s="45" t="s">
        <v>774</v>
      </c>
      <c r="S10" s="35" t="s">
        <v>724</v>
      </c>
      <c r="T10" s="35" t="s">
        <v>725</v>
      </c>
      <c r="U10" s="35" t="s">
        <v>726</v>
      </c>
      <c r="V10" s="36"/>
      <c r="W10" s="35" t="s">
        <v>298</v>
      </c>
      <c r="X10" s="35" t="s">
        <v>820</v>
      </c>
      <c r="Y10" s="35" t="s">
        <v>821</v>
      </c>
      <c r="Z10" s="45" t="s">
        <v>770</v>
      </c>
      <c r="AB10" s="45" t="s">
        <v>402</v>
      </c>
      <c r="AC10" s="45" t="s">
        <v>401</v>
      </c>
      <c r="AD10" s="45" t="s">
        <v>738</v>
      </c>
      <c r="AF10" s="45" t="s">
        <v>731</v>
      </c>
      <c r="AG10" s="45" t="s">
        <v>375</v>
      </c>
      <c r="AK10" s="45" t="s">
        <v>732</v>
      </c>
      <c r="AM10" s="45" t="s">
        <v>733</v>
      </c>
      <c r="AN10" s="36" t="s">
        <v>724</v>
      </c>
      <c r="AO10" s="36" t="s">
        <v>752</v>
      </c>
      <c r="AP10" s="45" t="s">
        <v>372</v>
      </c>
      <c r="AQ10" s="46"/>
      <c r="AR10" s="45" t="s">
        <v>372</v>
      </c>
      <c r="AS10" s="45" t="s">
        <v>372</v>
      </c>
    </row>
    <row r="11" spans="1:45" s="45" customFormat="1">
      <c r="A11" s="45" t="s">
        <v>467</v>
      </c>
      <c r="B11" s="45" t="s">
        <v>469</v>
      </c>
      <c r="D11" s="45" t="s">
        <v>468</v>
      </c>
      <c r="E11" s="45" t="s">
        <v>470</v>
      </c>
      <c r="F11" s="45" t="s">
        <v>372</v>
      </c>
      <c r="G11" s="45" t="s">
        <v>372</v>
      </c>
      <c r="I11" s="45" t="s">
        <v>724</v>
      </c>
      <c r="J11" s="45" t="s">
        <v>725</v>
      </c>
      <c r="K11" s="45" t="s">
        <v>726</v>
      </c>
      <c r="L11" s="46" t="s">
        <v>372</v>
      </c>
      <c r="M11" s="46"/>
      <c r="N11" s="46"/>
      <c r="O11" s="46"/>
      <c r="P11" s="46" t="s">
        <v>724</v>
      </c>
      <c r="Q11" s="46" t="s">
        <v>727</v>
      </c>
      <c r="R11" s="45" t="s">
        <v>774</v>
      </c>
      <c r="S11" s="35" t="s">
        <v>724</v>
      </c>
      <c r="T11" s="35" t="s">
        <v>725</v>
      </c>
      <c r="U11" s="35" t="s">
        <v>726</v>
      </c>
      <c r="V11" s="36"/>
      <c r="W11" s="35" t="s">
        <v>724</v>
      </c>
      <c r="X11" s="35" t="s">
        <v>725</v>
      </c>
      <c r="Y11" s="35" t="s">
        <v>726</v>
      </c>
      <c r="Z11" s="45" t="s">
        <v>825</v>
      </c>
      <c r="AB11" s="45" t="s">
        <v>402</v>
      </c>
      <c r="AC11" s="45" t="s">
        <v>401</v>
      </c>
      <c r="AD11" s="45" t="s">
        <v>738</v>
      </c>
      <c r="AF11" s="45" t="s">
        <v>731</v>
      </c>
      <c r="AG11" s="45" t="s">
        <v>375</v>
      </c>
      <c r="AK11" s="45" t="s">
        <v>732</v>
      </c>
      <c r="AM11" s="45" t="s">
        <v>733</v>
      </c>
      <c r="AN11" s="36" t="s">
        <v>724</v>
      </c>
      <c r="AO11" s="36" t="s">
        <v>734</v>
      </c>
      <c r="AP11" s="45" t="s">
        <v>372</v>
      </c>
      <c r="AQ11" s="46"/>
      <c r="AR11" s="45" t="s">
        <v>372</v>
      </c>
      <c r="AS11" s="45" t="s">
        <v>372</v>
      </c>
    </row>
    <row r="12" spans="1:45" s="45" customFormat="1">
      <c r="A12" s="45" t="s">
        <v>522</v>
      </c>
      <c r="B12" s="45" t="s">
        <v>524</v>
      </c>
      <c r="D12" s="45" t="s">
        <v>523</v>
      </c>
      <c r="E12" s="45" t="s">
        <v>525</v>
      </c>
      <c r="F12" s="45" t="s">
        <v>372</v>
      </c>
      <c r="G12" s="45" t="s">
        <v>372</v>
      </c>
      <c r="I12" s="45" t="s">
        <v>724</v>
      </c>
      <c r="J12" s="45" t="s">
        <v>725</v>
      </c>
      <c r="K12" s="45" t="s">
        <v>852</v>
      </c>
      <c r="L12" s="46" t="s">
        <v>372</v>
      </c>
      <c r="M12" s="46"/>
      <c r="N12" s="46"/>
      <c r="O12" s="46"/>
      <c r="P12" s="46" t="s">
        <v>724</v>
      </c>
      <c r="Q12" s="46" t="s">
        <v>727</v>
      </c>
      <c r="R12" s="45" t="s">
        <v>853</v>
      </c>
      <c r="S12" s="35" t="s">
        <v>724</v>
      </c>
      <c r="T12" s="35" t="s">
        <v>725</v>
      </c>
      <c r="U12" s="35" t="s">
        <v>753</v>
      </c>
      <c r="V12" s="36"/>
      <c r="W12" s="35" t="s">
        <v>724</v>
      </c>
      <c r="X12" s="35" t="s">
        <v>725</v>
      </c>
      <c r="Y12" s="35" t="s">
        <v>852</v>
      </c>
      <c r="Z12" s="45" t="s">
        <v>825</v>
      </c>
      <c r="AB12" s="45" t="s">
        <v>402</v>
      </c>
      <c r="AC12" s="45" t="s">
        <v>401</v>
      </c>
      <c r="AD12" s="45" t="s">
        <v>738</v>
      </c>
      <c r="AF12" s="45" t="s">
        <v>731</v>
      </c>
      <c r="AG12" s="45" t="s">
        <v>375</v>
      </c>
      <c r="AK12" s="45" t="s">
        <v>732</v>
      </c>
      <c r="AM12" s="45" t="s">
        <v>733</v>
      </c>
      <c r="AN12" s="36" t="s">
        <v>724</v>
      </c>
      <c r="AO12" s="36" t="s">
        <v>734</v>
      </c>
      <c r="AP12" s="45" t="s">
        <v>372</v>
      </c>
      <c r="AQ12" s="46"/>
      <c r="AR12" s="45" t="s">
        <v>372</v>
      </c>
      <c r="AS12" s="45" t="s">
        <v>372</v>
      </c>
    </row>
    <row r="13" spans="1:45" s="45" customFormat="1">
      <c r="A13" s="45" t="s">
        <v>544</v>
      </c>
      <c r="B13" s="45" t="s">
        <v>546</v>
      </c>
      <c r="D13" s="45" t="s">
        <v>545</v>
      </c>
      <c r="E13" s="45" t="s">
        <v>547</v>
      </c>
      <c r="F13" s="45" t="s">
        <v>372</v>
      </c>
      <c r="G13" s="45" t="s">
        <v>390</v>
      </c>
      <c r="I13" s="45" t="s">
        <v>238</v>
      </c>
      <c r="J13" s="45" t="s">
        <v>858</v>
      </c>
      <c r="K13" s="45" t="s">
        <v>859</v>
      </c>
      <c r="L13" s="46" t="s">
        <v>372</v>
      </c>
      <c r="M13" s="46"/>
      <c r="N13" s="46"/>
      <c r="O13" s="46"/>
      <c r="P13" s="46" t="s">
        <v>724</v>
      </c>
      <c r="Q13" s="46" t="s">
        <v>727</v>
      </c>
      <c r="R13" s="45" t="s">
        <v>774</v>
      </c>
      <c r="S13" s="35" t="s">
        <v>724</v>
      </c>
      <c r="T13" s="35" t="s">
        <v>725</v>
      </c>
      <c r="U13" s="35" t="s">
        <v>726</v>
      </c>
      <c r="V13" s="36"/>
      <c r="W13" s="35" t="s">
        <v>238</v>
      </c>
      <c r="X13" s="35" t="s">
        <v>858</v>
      </c>
      <c r="Y13" s="35" t="s">
        <v>859</v>
      </c>
      <c r="Z13" s="45" t="s">
        <v>825</v>
      </c>
      <c r="AB13" s="45" t="s">
        <v>402</v>
      </c>
      <c r="AC13" s="45" t="s">
        <v>401</v>
      </c>
      <c r="AD13" s="45" t="s">
        <v>738</v>
      </c>
      <c r="AF13" s="45" t="s">
        <v>731</v>
      </c>
      <c r="AG13" s="45" t="s">
        <v>375</v>
      </c>
      <c r="AK13" s="45" t="s">
        <v>732</v>
      </c>
      <c r="AM13" s="45" t="s">
        <v>733</v>
      </c>
      <c r="AN13" s="36" t="s">
        <v>724</v>
      </c>
      <c r="AO13" s="36" t="s">
        <v>734</v>
      </c>
      <c r="AP13" s="45" t="s">
        <v>372</v>
      </c>
      <c r="AQ13" s="46"/>
      <c r="AR13" s="45" t="s">
        <v>372</v>
      </c>
      <c r="AS13" s="45" t="s">
        <v>372</v>
      </c>
    </row>
    <row r="14" spans="1:45" s="45" customFormat="1">
      <c r="A14" s="45" t="s">
        <v>548</v>
      </c>
      <c r="B14" s="45" t="s">
        <v>550</v>
      </c>
      <c r="D14" s="45" t="s">
        <v>549</v>
      </c>
      <c r="E14" s="45" t="s">
        <v>551</v>
      </c>
      <c r="F14" s="45" t="s">
        <v>372</v>
      </c>
      <c r="G14" s="45" t="s">
        <v>390</v>
      </c>
      <c r="I14" s="45" t="s">
        <v>724</v>
      </c>
      <c r="J14" s="45" t="s">
        <v>725</v>
      </c>
      <c r="K14" s="45" t="s">
        <v>737</v>
      </c>
      <c r="L14" s="46" t="s">
        <v>372</v>
      </c>
      <c r="M14" s="46"/>
      <c r="N14" s="46"/>
      <c r="O14" s="46"/>
      <c r="P14" s="46" t="s">
        <v>724</v>
      </c>
      <c r="Q14" s="46" t="s">
        <v>727</v>
      </c>
      <c r="R14" s="45" t="s">
        <v>860</v>
      </c>
      <c r="S14" s="35" t="s">
        <v>724</v>
      </c>
      <c r="T14" s="35" t="s">
        <v>725</v>
      </c>
      <c r="U14" s="35" t="s">
        <v>737</v>
      </c>
      <c r="V14" s="36"/>
      <c r="W14" s="35" t="s">
        <v>724</v>
      </c>
      <c r="X14" s="35" t="s">
        <v>725</v>
      </c>
      <c r="Y14" s="35" t="s">
        <v>737</v>
      </c>
      <c r="Z14" s="45" t="s">
        <v>825</v>
      </c>
      <c r="AB14" s="45" t="s">
        <v>402</v>
      </c>
      <c r="AC14" s="45" t="s">
        <v>401</v>
      </c>
      <c r="AD14" s="45" t="s">
        <v>738</v>
      </c>
      <c r="AF14" s="45" t="s">
        <v>731</v>
      </c>
      <c r="AG14" s="45" t="s">
        <v>375</v>
      </c>
      <c r="AK14" s="45" t="s">
        <v>732</v>
      </c>
      <c r="AM14" s="45" t="s">
        <v>733</v>
      </c>
      <c r="AN14" s="36" t="s">
        <v>724</v>
      </c>
      <c r="AO14" s="36" t="s">
        <v>736</v>
      </c>
      <c r="AP14" s="45" t="s">
        <v>372</v>
      </c>
      <c r="AQ14" s="46"/>
      <c r="AR14" s="45" t="s">
        <v>372</v>
      </c>
      <c r="AS14" s="45" t="s">
        <v>372</v>
      </c>
    </row>
    <row r="15" spans="1:45" s="45" customFormat="1">
      <c r="A15" s="45" t="s">
        <v>580</v>
      </c>
      <c r="B15" s="45" t="s">
        <v>582</v>
      </c>
      <c r="D15" s="45" t="s">
        <v>581</v>
      </c>
      <c r="E15" s="45" t="s">
        <v>583</v>
      </c>
      <c r="F15" s="45" t="s">
        <v>372</v>
      </c>
      <c r="G15" s="45" t="s">
        <v>390</v>
      </c>
      <c r="I15" s="45" t="s">
        <v>724</v>
      </c>
      <c r="J15" s="45" t="s">
        <v>725</v>
      </c>
      <c r="K15" s="45" t="s">
        <v>741</v>
      </c>
      <c r="L15" s="46" t="s">
        <v>372</v>
      </c>
      <c r="M15" s="46"/>
      <c r="N15" s="46"/>
      <c r="O15" s="46"/>
      <c r="P15" s="46" t="s">
        <v>724</v>
      </c>
      <c r="Q15" s="46" t="s">
        <v>727</v>
      </c>
      <c r="R15" s="45" t="s">
        <v>876</v>
      </c>
      <c r="S15" s="35" t="s">
        <v>724</v>
      </c>
      <c r="T15" s="35" t="s">
        <v>725</v>
      </c>
      <c r="U15" s="35" t="s">
        <v>741</v>
      </c>
      <c r="V15" s="36"/>
      <c r="W15" s="35" t="s">
        <v>724</v>
      </c>
      <c r="X15" s="35" t="s">
        <v>725</v>
      </c>
      <c r="Y15" s="35" t="s">
        <v>741</v>
      </c>
      <c r="Z15" s="45" t="s">
        <v>825</v>
      </c>
      <c r="AB15" s="45" t="s">
        <v>402</v>
      </c>
      <c r="AC15" s="45" t="s">
        <v>401</v>
      </c>
      <c r="AD15" s="45" t="s">
        <v>738</v>
      </c>
      <c r="AF15" s="45" t="s">
        <v>731</v>
      </c>
      <c r="AG15" s="45" t="s">
        <v>375</v>
      </c>
      <c r="AK15" s="45" t="s">
        <v>732</v>
      </c>
      <c r="AM15" s="45" t="s">
        <v>733</v>
      </c>
      <c r="AN15" s="36" t="s">
        <v>724</v>
      </c>
      <c r="AO15" s="36" t="s">
        <v>734</v>
      </c>
      <c r="AP15" s="45" t="s">
        <v>372</v>
      </c>
      <c r="AQ15" s="46"/>
      <c r="AR15" s="45" t="s">
        <v>372</v>
      </c>
      <c r="AS15" s="45" t="s">
        <v>372</v>
      </c>
    </row>
    <row r="16" spans="1:45" s="45" customFormat="1">
      <c r="A16" s="45" t="s">
        <v>603</v>
      </c>
      <c r="B16" s="45" t="s">
        <v>605</v>
      </c>
      <c r="D16" s="45" t="s">
        <v>604</v>
      </c>
      <c r="E16" s="45" t="s">
        <v>525</v>
      </c>
      <c r="F16" s="45" t="s">
        <v>372</v>
      </c>
      <c r="G16" s="45" t="s">
        <v>372</v>
      </c>
      <c r="I16" s="45" t="s">
        <v>724</v>
      </c>
      <c r="J16" s="45" t="s">
        <v>725</v>
      </c>
      <c r="K16" s="45" t="s">
        <v>737</v>
      </c>
      <c r="L16" s="46" t="s">
        <v>372</v>
      </c>
      <c r="M16" s="46"/>
      <c r="N16" s="46"/>
      <c r="O16" s="46"/>
      <c r="P16" s="46" t="s">
        <v>724</v>
      </c>
      <c r="Q16" s="46" t="s">
        <v>727</v>
      </c>
      <c r="R16" s="45" t="s">
        <v>887</v>
      </c>
      <c r="S16" s="35" t="s">
        <v>724</v>
      </c>
      <c r="T16" s="35" t="s">
        <v>725</v>
      </c>
      <c r="U16" s="35" t="s">
        <v>737</v>
      </c>
      <c r="V16" s="36"/>
      <c r="W16" s="35" t="s">
        <v>724</v>
      </c>
      <c r="X16" s="35" t="s">
        <v>725</v>
      </c>
      <c r="Y16" s="35" t="s">
        <v>737</v>
      </c>
      <c r="Z16" s="45" t="s">
        <v>884</v>
      </c>
      <c r="AB16" s="45" t="s">
        <v>402</v>
      </c>
      <c r="AC16" s="45" t="s">
        <v>401</v>
      </c>
      <c r="AD16" s="45" t="s">
        <v>738</v>
      </c>
      <c r="AF16" s="45" t="s">
        <v>731</v>
      </c>
      <c r="AG16" s="45" t="s">
        <v>375</v>
      </c>
      <c r="AK16" s="45" t="s">
        <v>732</v>
      </c>
      <c r="AM16" s="45" t="s">
        <v>733</v>
      </c>
      <c r="AN16" s="36" t="s">
        <v>724</v>
      </c>
      <c r="AO16" s="36" t="s">
        <v>734</v>
      </c>
      <c r="AP16" s="45" t="s">
        <v>372</v>
      </c>
      <c r="AQ16" s="46"/>
      <c r="AR16" s="45" t="s">
        <v>372</v>
      </c>
      <c r="AS16" s="45" t="s">
        <v>372</v>
      </c>
    </row>
    <row r="17" spans="1:45" s="45" customFormat="1">
      <c r="A17" s="45" t="s">
        <v>609</v>
      </c>
      <c r="B17" s="45" t="s">
        <v>611</v>
      </c>
      <c r="D17" s="45" t="s">
        <v>610</v>
      </c>
      <c r="E17" s="45" t="s">
        <v>362</v>
      </c>
      <c r="F17" s="45" t="s">
        <v>372</v>
      </c>
      <c r="G17" s="45" t="s">
        <v>372</v>
      </c>
      <c r="I17" s="45" t="s">
        <v>724</v>
      </c>
      <c r="J17" s="45" t="s">
        <v>725</v>
      </c>
      <c r="K17" s="45" t="s">
        <v>726</v>
      </c>
      <c r="L17" s="46" t="s">
        <v>372</v>
      </c>
      <c r="M17" s="46"/>
      <c r="N17" s="46"/>
      <c r="O17" s="46"/>
      <c r="P17" s="46" t="s">
        <v>724</v>
      </c>
      <c r="Q17" s="46" t="s">
        <v>727</v>
      </c>
      <c r="R17" s="45" t="s">
        <v>888</v>
      </c>
      <c r="S17" s="35" t="s">
        <v>724</v>
      </c>
      <c r="T17" s="35" t="s">
        <v>725</v>
      </c>
      <c r="U17" s="35" t="s">
        <v>726</v>
      </c>
      <c r="V17" s="36"/>
      <c r="W17" s="35" t="s">
        <v>724</v>
      </c>
      <c r="X17" s="35" t="s">
        <v>725</v>
      </c>
      <c r="Y17" s="35" t="s">
        <v>726</v>
      </c>
      <c r="Z17" s="45" t="s">
        <v>884</v>
      </c>
      <c r="AB17" s="45" t="s">
        <v>402</v>
      </c>
      <c r="AC17" s="45" t="s">
        <v>401</v>
      </c>
      <c r="AD17" s="45" t="s">
        <v>738</v>
      </c>
      <c r="AF17" s="45" t="s">
        <v>731</v>
      </c>
      <c r="AG17" s="45" t="s">
        <v>375</v>
      </c>
      <c r="AK17" s="45" t="s">
        <v>732</v>
      </c>
      <c r="AM17" s="45" t="s">
        <v>733</v>
      </c>
      <c r="AN17" s="36" t="s">
        <v>724</v>
      </c>
      <c r="AO17" s="36" t="s">
        <v>736</v>
      </c>
      <c r="AP17" s="45" t="s">
        <v>372</v>
      </c>
      <c r="AQ17" s="46"/>
      <c r="AR17" s="45" t="s">
        <v>372</v>
      </c>
      <c r="AS17" s="45" t="s">
        <v>372</v>
      </c>
    </row>
    <row r="18" spans="1:45" s="45" customFormat="1">
      <c r="A18" s="45" t="s">
        <v>645</v>
      </c>
      <c r="B18" s="45" t="s">
        <v>372</v>
      </c>
      <c r="D18" s="45" t="s">
        <v>646</v>
      </c>
      <c r="E18" s="45" t="s">
        <v>647</v>
      </c>
      <c r="F18" s="45" t="s">
        <v>372</v>
      </c>
      <c r="G18" s="45" t="s">
        <v>372</v>
      </c>
      <c r="I18" s="45" t="s">
        <v>724</v>
      </c>
      <c r="J18" s="45" t="s">
        <v>725</v>
      </c>
      <c r="K18" s="45" t="s">
        <v>726</v>
      </c>
      <c r="L18" s="46" t="s">
        <v>372</v>
      </c>
      <c r="M18" s="46"/>
      <c r="N18" s="46"/>
      <c r="O18" s="46"/>
      <c r="P18" s="46" t="s">
        <v>724</v>
      </c>
      <c r="Q18" s="46" t="s">
        <v>727</v>
      </c>
      <c r="R18" s="45" t="s">
        <v>774</v>
      </c>
      <c r="S18" s="35" t="s">
        <v>724</v>
      </c>
      <c r="T18" s="35" t="s">
        <v>725</v>
      </c>
      <c r="U18" s="35" t="s">
        <v>726</v>
      </c>
      <c r="V18" s="36"/>
      <c r="W18" s="35" t="s">
        <v>724</v>
      </c>
      <c r="X18" s="35" t="s">
        <v>725</v>
      </c>
      <c r="Y18" s="35" t="s">
        <v>726</v>
      </c>
      <c r="Z18" s="45" t="s">
        <v>884</v>
      </c>
      <c r="AB18" s="45" t="s">
        <v>402</v>
      </c>
      <c r="AC18" s="45" t="s">
        <v>401</v>
      </c>
      <c r="AD18" s="45" t="s">
        <v>738</v>
      </c>
      <c r="AF18" s="45" t="s">
        <v>731</v>
      </c>
      <c r="AG18" s="45" t="s">
        <v>375</v>
      </c>
      <c r="AK18" s="45" t="s">
        <v>732</v>
      </c>
      <c r="AM18" s="45" t="s">
        <v>733</v>
      </c>
      <c r="AN18" s="36" t="s">
        <v>724</v>
      </c>
      <c r="AO18" s="36" t="s">
        <v>734</v>
      </c>
      <c r="AP18" s="45" t="s">
        <v>372</v>
      </c>
      <c r="AQ18" s="46"/>
      <c r="AR18" s="45" t="s">
        <v>372</v>
      </c>
      <c r="AS18" s="45" t="s">
        <v>372</v>
      </c>
    </row>
    <row r="19" spans="1:45" s="45" customFormat="1" ht="30">
      <c r="A19" s="45" t="s">
        <v>669</v>
      </c>
      <c r="B19" s="45" t="s">
        <v>671</v>
      </c>
      <c r="D19" s="45" t="s">
        <v>670</v>
      </c>
      <c r="E19" s="45" t="s">
        <v>525</v>
      </c>
      <c r="F19" s="45" t="s">
        <v>372</v>
      </c>
      <c r="G19" s="45" t="s">
        <v>372</v>
      </c>
      <c r="I19" s="45" t="s">
        <v>724</v>
      </c>
      <c r="J19" s="45" t="s">
        <v>725</v>
      </c>
      <c r="K19" s="45" t="s">
        <v>726</v>
      </c>
      <c r="L19" s="46" t="s">
        <v>372</v>
      </c>
      <c r="M19" s="46"/>
      <c r="N19" s="46"/>
      <c r="O19" s="46"/>
      <c r="P19" s="46" t="s">
        <v>724</v>
      </c>
      <c r="Q19" s="46" t="s">
        <v>727</v>
      </c>
      <c r="R19" s="45" t="s">
        <v>897</v>
      </c>
      <c r="S19" s="35" t="s">
        <v>724</v>
      </c>
      <c r="T19" s="35" t="s">
        <v>725</v>
      </c>
      <c r="U19" s="35" t="s">
        <v>726</v>
      </c>
      <c r="V19" s="36"/>
      <c r="W19" s="35" t="s">
        <v>724</v>
      </c>
      <c r="X19" s="35" t="s">
        <v>725</v>
      </c>
      <c r="Y19" s="35" t="s">
        <v>726</v>
      </c>
      <c r="Z19" s="45" t="s">
        <v>884</v>
      </c>
      <c r="AB19" s="45" t="s">
        <v>402</v>
      </c>
      <c r="AC19" s="45" t="s">
        <v>401</v>
      </c>
      <c r="AD19" s="45" t="s">
        <v>738</v>
      </c>
      <c r="AF19" s="45" t="s">
        <v>731</v>
      </c>
      <c r="AG19" s="45" t="s">
        <v>375</v>
      </c>
      <c r="AK19" s="45" t="s">
        <v>732</v>
      </c>
      <c r="AM19" s="45" t="s">
        <v>733</v>
      </c>
      <c r="AN19" s="36" t="s">
        <v>724</v>
      </c>
      <c r="AO19" s="36" t="s">
        <v>734</v>
      </c>
      <c r="AP19" s="45" t="s">
        <v>372</v>
      </c>
      <c r="AQ19" s="46"/>
      <c r="AR19" s="45" t="s">
        <v>372</v>
      </c>
      <c r="AS19" s="45" t="s">
        <v>372</v>
      </c>
    </row>
    <row r="20" spans="1:45" s="45" customFormat="1">
      <c r="A20" s="45" t="s">
        <v>686</v>
      </c>
      <c r="B20" s="45" t="s">
        <v>688</v>
      </c>
      <c r="D20" s="45" t="s">
        <v>687</v>
      </c>
      <c r="E20" s="45" t="s">
        <v>547</v>
      </c>
      <c r="F20" s="45" t="s">
        <v>372</v>
      </c>
      <c r="G20" s="45" t="s">
        <v>372</v>
      </c>
      <c r="I20" s="45" t="s">
        <v>724</v>
      </c>
      <c r="J20" s="45" t="s">
        <v>725</v>
      </c>
      <c r="K20" s="45" t="s">
        <v>726</v>
      </c>
      <c r="L20" s="46" t="s">
        <v>372</v>
      </c>
      <c r="M20" s="46"/>
      <c r="N20" s="46"/>
      <c r="O20" s="46"/>
      <c r="P20" s="46" t="s">
        <v>724</v>
      </c>
      <c r="Q20" s="46" t="s">
        <v>727</v>
      </c>
      <c r="R20" s="45" t="s">
        <v>902</v>
      </c>
      <c r="S20" s="35" t="s">
        <v>724</v>
      </c>
      <c r="T20" s="35" t="s">
        <v>725</v>
      </c>
      <c r="U20" s="35" t="s">
        <v>726</v>
      </c>
      <c r="V20" s="36"/>
      <c r="W20" s="35" t="s">
        <v>724</v>
      </c>
      <c r="X20" s="35" t="s">
        <v>725</v>
      </c>
      <c r="Y20" s="35" t="s">
        <v>726</v>
      </c>
      <c r="Z20" s="45" t="s">
        <v>884</v>
      </c>
      <c r="AB20" s="45" t="s">
        <v>402</v>
      </c>
      <c r="AC20" s="45" t="s">
        <v>401</v>
      </c>
      <c r="AD20" s="45" t="s">
        <v>738</v>
      </c>
      <c r="AF20" s="45" t="s">
        <v>731</v>
      </c>
      <c r="AG20" s="45" t="s">
        <v>375</v>
      </c>
      <c r="AK20" s="45" t="s">
        <v>732</v>
      </c>
      <c r="AM20" s="45" t="s">
        <v>733</v>
      </c>
      <c r="AN20" s="36" t="s">
        <v>724</v>
      </c>
      <c r="AO20" s="36" t="s">
        <v>734</v>
      </c>
      <c r="AP20" s="45" t="s">
        <v>372</v>
      </c>
      <c r="AQ20" s="46"/>
      <c r="AR20" s="45" t="s">
        <v>372</v>
      </c>
      <c r="AS20" s="45" t="s">
        <v>372</v>
      </c>
    </row>
  </sheetData>
  <pageMargins left="0.7" right="0.7" top="0.75" bottom="0.75" header="0.3" footer="0.3"/>
  <pageSetup paperSize="9" orientation="portrait"/>
  <headerFooter>
    <oddHeader>&amp;R&amp;G&amp;"Times New Roman"&amp;6 Ký bởi: TRƯỜNG TIỂU HỌC ÁI MỘ A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topLeftCell="A7" workbookViewId="0">
      <selection activeCell="D13" sqref="D13"/>
    </sheetView>
  </sheetViews>
  <sheetFormatPr defaultColWidth="9.140625" defaultRowHeight="15"/>
  <cols>
    <col min="1" max="1" width="6.140625" style="47" customWidth="1"/>
    <col min="2" max="3" width="19.140625" style="47" customWidth="1"/>
    <col min="4" max="4" width="31.140625" style="47" customWidth="1"/>
    <col min="5" max="5" width="10.7109375" style="47" customWidth="1"/>
    <col min="6" max="6" width="9.7109375" style="47" customWidth="1"/>
    <col min="7" max="7" width="9.85546875" style="47" customWidth="1"/>
    <col min="8" max="11" width="11.7109375" style="47" customWidth="1"/>
    <col min="12" max="12" width="11.28515625" style="48" customWidth="1"/>
    <col min="13" max="13" width="10.7109375" style="48" customWidth="1"/>
    <col min="14" max="14" width="11.28515625" style="48" customWidth="1"/>
    <col min="15" max="15" width="14.140625" style="48" customWidth="1"/>
    <col min="16" max="16" width="9.140625" style="48" customWidth="1"/>
    <col min="17" max="17" width="11.42578125" style="48" customWidth="1"/>
    <col min="18" max="18" width="23.140625" style="47" bestFit="1" customWidth="1"/>
    <col min="19" max="19" width="9.28515625" style="47" bestFit="1" customWidth="1"/>
    <col min="20" max="20" width="11.28515625" style="47" bestFit="1" customWidth="1"/>
    <col min="21" max="21" width="7.28515625" style="47" bestFit="1" customWidth="1"/>
    <col min="22" max="22" width="23.140625" style="47" customWidth="1"/>
    <col min="23" max="23" width="9.28515625" style="47" bestFit="1" customWidth="1"/>
    <col min="24" max="24" width="11.28515625" style="47" bestFit="1" customWidth="1"/>
    <col min="25" max="25" width="7.28515625" style="47" bestFit="1" customWidth="1"/>
    <col min="26" max="26" width="17.85546875" style="47" bestFit="1" customWidth="1"/>
    <col min="27" max="27" width="7.5703125" style="47" bestFit="1" customWidth="1"/>
    <col min="28" max="28" width="11.28515625" style="47" bestFit="1" customWidth="1"/>
    <col min="29" max="29" width="11.85546875" style="47" bestFit="1" customWidth="1"/>
    <col min="30" max="30" width="12" style="47" bestFit="1" customWidth="1"/>
    <col min="31" max="31" width="13.7109375" style="47" bestFit="1" customWidth="1"/>
    <col min="32" max="32" width="9.7109375" style="47" customWidth="1"/>
    <col min="33" max="33" width="11.28515625" style="47" customWidth="1"/>
    <col min="34" max="34" width="10.7109375" style="47" customWidth="1"/>
    <col min="35" max="36" width="10.140625" style="47" customWidth="1"/>
    <col min="37" max="37" width="9.42578125" style="47" customWidth="1"/>
    <col min="38" max="38" width="6.85546875" style="47" customWidth="1"/>
    <col min="39" max="39" width="5.42578125" style="47" customWidth="1"/>
    <col min="40" max="40" width="11.28515625" style="47" bestFit="1" customWidth="1"/>
    <col min="41" max="41" width="8.7109375" style="47" bestFit="1" customWidth="1"/>
    <col min="42" max="42" width="12.28515625" style="47" customWidth="1"/>
    <col min="43" max="43" width="10.5703125" style="48" customWidth="1"/>
    <col min="44" max="44" width="14.7109375" style="47" customWidth="1"/>
    <col min="45" max="45" width="10.28515625" style="47" bestFit="1" customWidth="1"/>
    <col min="46" max="46" width="9.140625" style="47" customWidth="1"/>
    <col min="47" max="16384" width="9.140625" style="47"/>
  </cols>
  <sheetData>
    <row r="1" spans="1:45" s="43" customFormat="1" ht="22.5" customHeight="1">
      <c r="A1" s="43" t="s">
        <v>0</v>
      </c>
      <c r="B1" s="43" t="s">
        <v>145</v>
      </c>
      <c r="C1" s="43" t="s">
        <v>146</v>
      </c>
      <c r="D1" s="43" t="s">
        <v>147</v>
      </c>
      <c r="E1" s="43" t="s">
        <v>148</v>
      </c>
      <c r="F1" s="43" t="s">
        <v>149</v>
      </c>
      <c r="G1" s="43" t="s">
        <v>150</v>
      </c>
      <c r="H1" s="44" t="s">
        <v>151</v>
      </c>
      <c r="I1" s="44" t="s">
        <v>152</v>
      </c>
      <c r="J1" s="44" t="s">
        <v>153</v>
      </c>
      <c r="K1" s="44" t="s">
        <v>154</v>
      </c>
      <c r="L1" s="43" t="s">
        <v>155</v>
      </c>
      <c r="M1" s="43" t="s">
        <v>156</v>
      </c>
      <c r="N1" s="43" t="s">
        <v>157</v>
      </c>
      <c r="O1" s="43" t="s">
        <v>158</v>
      </c>
      <c r="P1" s="43" t="s">
        <v>159</v>
      </c>
      <c r="Q1" s="43" t="s">
        <v>160</v>
      </c>
      <c r="R1" s="43" t="s">
        <v>161</v>
      </c>
      <c r="S1" s="44" t="s">
        <v>162</v>
      </c>
      <c r="T1" s="44" t="s">
        <v>163</v>
      </c>
      <c r="U1" s="44" t="s">
        <v>164</v>
      </c>
      <c r="V1" s="43" t="s">
        <v>165</v>
      </c>
      <c r="W1" s="44" t="s">
        <v>107</v>
      </c>
      <c r="X1" s="44" t="s">
        <v>108</v>
      </c>
      <c r="Y1" s="44" t="s">
        <v>109</v>
      </c>
      <c r="Z1" s="43" t="s">
        <v>166</v>
      </c>
      <c r="AA1" s="43" t="s">
        <v>167</v>
      </c>
      <c r="AB1" s="43" t="s">
        <v>168</v>
      </c>
      <c r="AC1" s="43" t="s">
        <v>169</v>
      </c>
      <c r="AD1" s="43" t="s">
        <v>170</v>
      </c>
      <c r="AE1" s="43" t="s">
        <v>171</v>
      </c>
      <c r="AF1" s="43" t="s">
        <v>172</v>
      </c>
      <c r="AG1" s="43" t="s">
        <v>173</v>
      </c>
      <c r="AH1" s="43" t="s">
        <v>174</v>
      </c>
      <c r="AI1" s="43" t="s">
        <v>175</v>
      </c>
      <c r="AJ1" s="43" t="s">
        <v>176</v>
      </c>
      <c r="AK1" s="43" t="s">
        <v>177</v>
      </c>
      <c r="AL1" s="43" t="s">
        <v>178</v>
      </c>
      <c r="AM1" s="43" t="s">
        <v>179</v>
      </c>
      <c r="AN1" s="43" t="s">
        <v>180</v>
      </c>
      <c r="AO1" s="43" t="s">
        <v>181</v>
      </c>
      <c r="AP1" s="43" t="s">
        <v>182</v>
      </c>
      <c r="AQ1" s="43" t="s">
        <v>183</v>
      </c>
      <c r="AR1" s="43" t="s">
        <v>184</v>
      </c>
      <c r="AS1" s="43" t="s">
        <v>185</v>
      </c>
    </row>
    <row r="2" spans="1:45" s="45" customFormat="1">
      <c r="A2" s="45" t="s">
        <v>348</v>
      </c>
      <c r="B2" s="45" t="s">
        <v>372</v>
      </c>
      <c r="D2" s="45" t="s">
        <v>349</v>
      </c>
      <c r="E2" s="45" t="s">
        <v>350</v>
      </c>
      <c r="F2" s="45" t="s">
        <v>372</v>
      </c>
      <c r="G2" s="45" t="s">
        <v>372</v>
      </c>
      <c r="I2" s="45" t="s">
        <v>724</v>
      </c>
      <c r="J2" s="45" t="s">
        <v>725</v>
      </c>
      <c r="K2" s="45" t="s">
        <v>726</v>
      </c>
      <c r="L2" s="46" t="s">
        <v>372</v>
      </c>
      <c r="M2" s="46"/>
      <c r="N2" s="46"/>
      <c r="O2" s="46"/>
      <c r="P2" s="46" t="s">
        <v>724</v>
      </c>
      <c r="Q2" s="46" t="s">
        <v>727</v>
      </c>
      <c r="R2" s="45" t="s">
        <v>747</v>
      </c>
      <c r="S2" s="35" t="s">
        <v>724</v>
      </c>
      <c r="T2" s="35" t="s">
        <v>725</v>
      </c>
      <c r="U2" s="35" t="s">
        <v>726</v>
      </c>
      <c r="V2" s="36"/>
      <c r="W2" s="35" t="s">
        <v>724</v>
      </c>
      <c r="X2" s="35" t="s">
        <v>725</v>
      </c>
      <c r="Y2" s="35" t="s">
        <v>726</v>
      </c>
      <c r="Z2" s="45" t="s">
        <v>729</v>
      </c>
      <c r="AB2" s="45" t="s">
        <v>351</v>
      </c>
      <c r="AC2" s="45" t="s">
        <v>339</v>
      </c>
      <c r="AD2" s="45" t="s">
        <v>748</v>
      </c>
      <c r="AF2" s="45" t="s">
        <v>731</v>
      </c>
      <c r="AG2" s="45" t="s">
        <v>375</v>
      </c>
      <c r="AK2" s="45" t="s">
        <v>732</v>
      </c>
      <c r="AM2" s="45" t="s">
        <v>733</v>
      </c>
      <c r="AN2" s="36" t="s">
        <v>724</v>
      </c>
      <c r="AO2" s="36" t="s">
        <v>734</v>
      </c>
      <c r="AP2" s="45" t="s">
        <v>372</v>
      </c>
      <c r="AQ2" s="46"/>
      <c r="AR2" s="45" t="s">
        <v>372</v>
      </c>
      <c r="AS2" s="45" t="s">
        <v>372</v>
      </c>
    </row>
    <row r="3" spans="1:45" s="45" customFormat="1" ht="30">
      <c r="A3" s="45" t="s">
        <v>294</v>
      </c>
      <c r="B3" s="45" t="s">
        <v>296</v>
      </c>
      <c r="D3" s="45" t="s">
        <v>295</v>
      </c>
      <c r="E3" s="45" t="s">
        <v>297</v>
      </c>
      <c r="F3" s="45" t="s">
        <v>372</v>
      </c>
      <c r="G3" s="45" t="s">
        <v>390</v>
      </c>
      <c r="I3" s="45" t="s">
        <v>724</v>
      </c>
      <c r="J3" s="45" t="s">
        <v>756</v>
      </c>
      <c r="K3" s="45" t="s">
        <v>757</v>
      </c>
      <c r="L3" s="46" t="s">
        <v>372</v>
      </c>
      <c r="M3" s="46"/>
      <c r="N3" s="46"/>
      <c r="O3" s="46"/>
      <c r="P3" s="46" t="s">
        <v>724</v>
      </c>
      <c r="Q3" s="46" t="s">
        <v>727</v>
      </c>
      <c r="R3" s="45" t="s">
        <v>728</v>
      </c>
      <c r="S3" s="35" t="s">
        <v>724</v>
      </c>
      <c r="T3" s="35" t="s">
        <v>756</v>
      </c>
      <c r="U3" s="35" t="s">
        <v>757</v>
      </c>
      <c r="V3" s="36"/>
      <c r="W3" s="35" t="s">
        <v>724</v>
      </c>
      <c r="X3" s="35" t="s">
        <v>756</v>
      </c>
      <c r="Y3" s="35" t="s">
        <v>757</v>
      </c>
      <c r="Z3" s="45" t="s">
        <v>729</v>
      </c>
      <c r="AB3" s="45" t="s">
        <v>351</v>
      </c>
      <c r="AC3" s="45" t="s">
        <v>339</v>
      </c>
      <c r="AD3" s="45" t="s">
        <v>748</v>
      </c>
      <c r="AF3" s="45" t="s">
        <v>731</v>
      </c>
      <c r="AG3" s="45" t="s">
        <v>375</v>
      </c>
      <c r="AK3" s="45" t="s">
        <v>732</v>
      </c>
      <c r="AM3" s="45" t="s">
        <v>733</v>
      </c>
      <c r="AN3" s="36" t="s">
        <v>724</v>
      </c>
      <c r="AO3" s="36" t="s">
        <v>752</v>
      </c>
      <c r="AP3" s="45" t="s">
        <v>372</v>
      </c>
      <c r="AQ3" s="46"/>
      <c r="AR3" s="45" t="s">
        <v>372</v>
      </c>
      <c r="AS3" s="45" t="s">
        <v>372</v>
      </c>
    </row>
    <row r="4" spans="1:45" s="45" customFormat="1" ht="30">
      <c r="A4" s="45" t="s">
        <v>264</v>
      </c>
      <c r="B4" s="45" t="s">
        <v>266</v>
      </c>
      <c r="D4" s="45" t="s">
        <v>265</v>
      </c>
      <c r="E4" s="45" t="s">
        <v>267</v>
      </c>
      <c r="F4" s="45" t="s">
        <v>372</v>
      </c>
      <c r="G4" s="45" t="s">
        <v>390</v>
      </c>
      <c r="I4" s="45" t="s">
        <v>724</v>
      </c>
      <c r="J4" s="45" t="s">
        <v>725</v>
      </c>
      <c r="K4" s="45" t="s">
        <v>726</v>
      </c>
      <c r="L4" s="46" t="s">
        <v>372</v>
      </c>
      <c r="M4" s="46"/>
      <c r="N4" s="46"/>
      <c r="O4" s="46"/>
      <c r="P4" s="46" t="s">
        <v>724</v>
      </c>
      <c r="Q4" s="46" t="s">
        <v>727</v>
      </c>
      <c r="R4" s="45" t="s">
        <v>728</v>
      </c>
      <c r="S4" s="35" t="s">
        <v>724</v>
      </c>
      <c r="T4" s="35" t="s">
        <v>725</v>
      </c>
      <c r="U4" s="35" t="s">
        <v>726</v>
      </c>
      <c r="V4" s="36"/>
      <c r="W4" s="35" t="s">
        <v>724</v>
      </c>
      <c r="X4" s="35" t="s">
        <v>725</v>
      </c>
      <c r="Y4" s="35" t="s">
        <v>726</v>
      </c>
      <c r="Z4" s="45" t="s">
        <v>729</v>
      </c>
      <c r="AB4" s="45" t="s">
        <v>351</v>
      </c>
      <c r="AC4" s="45" t="s">
        <v>339</v>
      </c>
      <c r="AD4" s="45" t="s">
        <v>748</v>
      </c>
      <c r="AF4" s="45" t="s">
        <v>731</v>
      </c>
      <c r="AG4" s="45" t="s">
        <v>375</v>
      </c>
      <c r="AK4" s="45" t="s">
        <v>732</v>
      </c>
      <c r="AM4" s="45" t="s">
        <v>733</v>
      </c>
      <c r="AN4" s="36" t="s">
        <v>724</v>
      </c>
      <c r="AO4" s="36" t="s">
        <v>752</v>
      </c>
      <c r="AP4" s="45" t="s">
        <v>372</v>
      </c>
      <c r="AQ4" s="46"/>
      <c r="AR4" s="45" t="s">
        <v>372</v>
      </c>
      <c r="AS4" s="45" t="s">
        <v>372</v>
      </c>
    </row>
    <row r="5" spans="1:45" s="45" customFormat="1" ht="30">
      <c r="A5" s="45" t="s">
        <v>186</v>
      </c>
      <c r="B5" s="45" t="s">
        <v>92</v>
      </c>
      <c r="D5" s="45" t="s">
        <v>187</v>
      </c>
      <c r="E5" s="45" t="s">
        <v>93</v>
      </c>
      <c r="F5" s="45" t="s">
        <v>372</v>
      </c>
      <c r="G5" s="45" t="s">
        <v>372</v>
      </c>
      <c r="I5" s="45" t="s">
        <v>724</v>
      </c>
      <c r="J5" s="45" t="s">
        <v>725</v>
      </c>
      <c r="K5" s="45" t="s">
        <v>726</v>
      </c>
      <c r="L5" s="46" t="s">
        <v>372</v>
      </c>
      <c r="M5" s="46"/>
      <c r="N5" s="46"/>
      <c r="O5" s="46"/>
      <c r="P5" s="46" t="s">
        <v>724</v>
      </c>
      <c r="Q5" s="46" t="s">
        <v>727</v>
      </c>
      <c r="R5" s="45" t="s">
        <v>776</v>
      </c>
      <c r="S5" s="35" t="s">
        <v>724</v>
      </c>
      <c r="T5" s="35" t="s">
        <v>743</v>
      </c>
      <c r="U5" s="35" t="s">
        <v>777</v>
      </c>
      <c r="V5" s="36"/>
      <c r="W5" s="35" t="s">
        <v>724</v>
      </c>
      <c r="X5" s="35" t="s">
        <v>725</v>
      </c>
      <c r="Y5" s="35" t="s">
        <v>726</v>
      </c>
      <c r="Z5" s="45" t="s">
        <v>770</v>
      </c>
      <c r="AB5" s="45" t="s">
        <v>351</v>
      </c>
      <c r="AC5" s="45" t="s">
        <v>339</v>
      </c>
      <c r="AD5" s="45" t="s">
        <v>748</v>
      </c>
      <c r="AF5" s="45" t="s">
        <v>731</v>
      </c>
      <c r="AG5" s="45" t="s">
        <v>375</v>
      </c>
      <c r="AK5" s="45" t="s">
        <v>732</v>
      </c>
      <c r="AM5" s="45" t="s">
        <v>733</v>
      </c>
      <c r="AN5" s="36" t="s">
        <v>724</v>
      </c>
      <c r="AO5" s="36" t="s">
        <v>734</v>
      </c>
      <c r="AP5" s="45" t="s">
        <v>372</v>
      </c>
      <c r="AQ5" s="46"/>
      <c r="AR5" s="45" t="s">
        <v>372</v>
      </c>
      <c r="AS5" s="45" t="s">
        <v>372</v>
      </c>
    </row>
    <row r="6" spans="1:45" s="45" customFormat="1" ht="30">
      <c r="A6" s="45" t="s">
        <v>221</v>
      </c>
      <c r="B6" s="45" t="s">
        <v>33</v>
      </c>
      <c r="D6" s="45" t="s">
        <v>31</v>
      </c>
      <c r="E6" s="45" t="s">
        <v>34</v>
      </c>
      <c r="F6" s="45" t="s">
        <v>372</v>
      </c>
      <c r="G6" s="45" t="s">
        <v>372</v>
      </c>
      <c r="I6" s="45" t="s">
        <v>312</v>
      </c>
      <c r="J6" s="45" t="s">
        <v>791</v>
      </c>
      <c r="K6" s="45" t="s">
        <v>792</v>
      </c>
      <c r="L6" s="46" t="s">
        <v>372</v>
      </c>
      <c r="M6" s="46"/>
      <c r="N6" s="46"/>
      <c r="O6" s="46"/>
      <c r="P6" s="46" t="s">
        <v>724</v>
      </c>
      <c r="Q6" s="46" t="s">
        <v>727</v>
      </c>
      <c r="R6" s="45" t="s">
        <v>793</v>
      </c>
      <c r="S6" s="35" t="s">
        <v>724</v>
      </c>
      <c r="T6" s="35" t="s">
        <v>725</v>
      </c>
      <c r="U6" s="35" t="s">
        <v>726</v>
      </c>
      <c r="V6" s="36"/>
      <c r="W6" s="35" t="s">
        <v>312</v>
      </c>
      <c r="X6" s="35" t="s">
        <v>791</v>
      </c>
      <c r="Y6" s="35" t="s">
        <v>792</v>
      </c>
      <c r="Z6" s="45" t="s">
        <v>770</v>
      </c>
      <c r="AB6" s="45" t="s">
        <v>351</v>
      </c>
      <c r="AC6" s="45" t="s">
        <v>339</v>
      </c>
      <c r="AD6" s="45" t="s">
        <v>748</v>
      </c>
      <c r="AF6" s="45" t="s">
        <v>731</v>
      </c>
      <c r="AG6" s="45" t="s">
        <v>375</v>
      </c>
      <c r="AK6" s="45" t="s">
        <v>732</v>
      </c>
      <c r="AM6" s="45" t="s">
        <v>733</v>
      </c>
      <c r="AN6" s="36" t="s">
        <v>724</v>
      </c>
      <c r="AO6" s="36" t="s">
        <v>734</v>
      </c>
      <c r="AP6" s="45" t="s">
        <v>372</v>
      </c>
      <c r="AQ6" s="46"/>
      <c r="AR6" s="45" t="s">
        <v>372</v>
      </c>
      <c r="AS6" s="45" t="s">
        <v>372</v>
      </c>
    </row>
    <row r="7" spans="1:45" s="45" customFormat="1">
      <c r="A7" s="45" t="s">
        <v>39</v>
      </c>
      <c r="B7" s="45" t="s">
        <v>41</v>
      </c>
      <c r="D7" s="45" t="s">
        <v>40</v>
      </c>
      <c r="E7" s="45" t="s">
        <v>42</v>
      </c>
      <c r="F7" s="45" t="s">
        <v>372</v>
      </c>
      <c r="G7" s="45" t="s">
        <v>372</v>
      </c>
      <c r="I7" s="45" t="s">
        <v>230</v>
      </c>
      <c r="J7" s="45" t="s">
        <v>798</v>
      </c>
      <c r="K7" s="45" t="s">
        <v>799</v>
      </c>
      <c r="L7" s="46" t="s">
        <v>372</v>
      </c>
      <c r="M7" s="46"/>
      <c r="N7" s="46"/>
      <c r="O7" s="46"/>
      <c r="P7" s="46" t="s">
        <v>724</v>
      </c>
      <c r="Q7" s="46" t="s">
        <v>727</v>
      </c>
      <c r="R7" s="45" t="s">
        <v>774</v>
      </c>
      <c r="S7" s="35" t="s">
        <v>724</v>
      </c>
      <c r="T7" s="35" t="s">
        <v>725</v>
      </c>
      <c r="U7" s="35" t="s">
        <v>726</v>
      </c>
      <c r="V7" s="36"/>
      <c r="W7" s="35" t="s">
        <v>230</v>
      </c>
      <c r="X7" s="35" t="s">
        <v>798</v>
      </c>
      <c r="Y7" s="35" t="s">
        <v>799</v>
      </c>
      <c r="Z7" s="45" t="s">
        <v>770</v>
      </c>
      <c r="AB7" s="45" t="s">
        <v>351</v>
      </c>
      <c r="AC7" s="45" t="s">
        <v>339</v>
      </c>
      <c r="AD7" s="45" t="s">
        <v>748</v>
      </c>
      <c r="AF7" s="45" t="s">
        <v>731</v>
      </c>
      <c r="AG7" s="45" t="s">
        <v>375</v>
      </c>
      <c r="AK7" s="45" t="s">
        <v>732</v>
      </c>
      <c r="AM7" s="45" t="s">
        <v>733</v>
      </c>
      <c r="AN7" s="36" t="s">
        <v>724</v>
      </c>
      <c r="AO7" s="36" t="s">
        <v>736</v>
      </c>
      <c r="AP7" s="45" t="s">
        <v>372</v>
      </c>
      <c r="AQ7" s="46"/>
      <c r="AR7" s="45" t="s">
        <v>372</v>
      </c>
      <c r="AS7" s="45" t="s">
        <v>372</v>
      </c>
    </row>
    <row r="8" spans="1:45" s="45" customFormat="1">
      <c r="A8" s="45" t="s">
        <v>51</v>
      </c>
      <c r="B8" s="45" t="s">
        <v>372</v>
      </c>
      <c r="D8" s="45" t="s">
        <v>52</v>
      </c>
      <c r="E8" s="45" t="s">
        <v>53</v>
      </c>
      <c r="F8" s="45" t="s">
        <v>372</v>
      </c>
      <c r="G8" s="45" t="s">
        <v>372</v>
      </c>
      <c r="I8" s="45" t="s">
        <v>724</v>
      </c>
      <c r="J8" s="45" t="s">
        <v>725</v>
      </c>
      <c r="K8" s="45" t="s">
        <v>726</v>
      </c>
      <c r="L8" s="46" t="s">
        <v>372</v>
      </c>
      <c r="M8" s="46"/>
      <c r="N8" s="46"/>
      <c r="O8" s="46"/>
      <c r="P8" s="46" t="s">
        <v>724</v>
      </c>
      <c r="Q8" s="46" t="s">
        <v>727</v>
      </c>
      <c r="R8" s="45" t="s">
        <v>774</v>
      </c>
      <c r="S8" s="35" t="s">
        <v>724</v>
      </c>
      <c r="T8" s="35" t="s">
        <v>725</v>
      </c>
      <c r="U8" s="35" t="s">
        <v>726</v>
      </c>
      <c r="V8" s="36"/>
      <c r="W8" s="35" t="s">
        <v>724</v>
      </c>
      <c r="X8" s="35" t="s">
        <v>725</v>
      </c>
      <c r="Y8" s="35" t="s">
        <v>726</v>
      </c>
      <c r="Z8" s="45" t="s">
        <v>770</v>
      </c>
      <c r="AB8" s="45" t="s">
        <v>351</v>
      </c>
      <c r="AC8" s="45" t="s">
        <v>339</v>
      </c>
      <c r="AD8" s="45" t="s">
        <v>748</v>
      </c>
      <c r="AF8" s="45" t="s">
        <v>731</v>
      </c>
      <c r="AG8" s="45" t="s">
        <v>375</v>
      </c>
      <c r="AK8" s="45" t="s">
        <v>732</v>
      </c>
      <c r="AM8" s="45" t="s">
        <v>733</v>
      </c>
      <c r="AN8" s="36" t="s">
        <v>724</v>
      </c>
      <c r="AO8" s="36" t="s">
        <v>734</v>
      </c>
      <c r="AP8" s="45" t="s">
        <v>372</v>
      </c>
      <c r="AQ8" s="46"/>
      <c r="AR8" s="45" t="s">
        <v>372</v>
      </c>
      <c r="AS8" s="45" t="s">
        <v>372</v>
      </c>
    </row>
    <row r="9" spans="1:45" s="45" customFormat="1">
      <c r="A9" s="45" t="s">
        <v>62</v>
      </c>
      <c r="B9" s="45" t="s">
        <v>64</v>
      </c>
      <c r="D9" s="45" t="s">
        <v>63</v>
      </c>
      <c r="E9" s="45" t="s">
        <v>42</v>
      </c>
      <c r="F9" s="45" t="s">
        <v>372</v>
      </c>
      <c r="G9" s="45" t="s">
        <v>372</v>
      </c>
      <c r="I9" s="45" t="s">
        <v>724</v>
      </c>
      <c r="J9" s="45" t="s">
        <v>725</v>
      </c>
      <c r="K9" s="45" t="s">
        <v>737</v>
      </c>
      <c r="L9" s="46" t="s">
        <v>372</v>
      </c>
      <c r="M9" s="46"/>
      <c r="N9" s="46"/>
      <c r="O9" s="46"/>
      <c r="P9" s="46" t="s">
        <v>724</v>
      </c>
      <c r="Q9" s="46" t="s">
        <v>727</v>
      </c>
      <c r="R9" s="45" t="s">
        <v>804</v>
      </c>
      <c r="S9" s="35" t="s">
        <v>724</v>
      </c>
      <c r="T9" s="35" t="s">
        <v>725</v>
      </c>
      <c r="U9" s="35" t="s">
        <v>726</v>
      </c>
      <c r="V9" s="36"/>
      <c r="W9" s="35" t="s">
        <v>724</v>
      </c>
      <c r="X9" s="35" t="s">
        <v>725</v>
      </c>
      <c r="Y9" s="35" t="s">
        <v>737</v>
      </c>
      <c r="Z9" s="45" t="s">
        <v>770</v>
      </c>
      <c r="AB9" s="45" t="s">
        <v>351</v>
      </c>
      <c r="AC9" s="45" t="s">
        <v>339</v>
      </c>
      <c r="AD9" s="45" t="s">
        <v>748</v>
      </c>
      <c r="AF9" s="45" t="s">
        <v>731</v>
      </c>
      <c r="AG9" s="45" t="s">
        <v>375</v>
      </c>
      <c r="AK9" s="45" t="s">
        <v>732</v>
      </c>
      <c r="AM9" s="45" t="s">
        <v>733</v>
      </c>
      <c r="AN9" s="36" t="s">
        <v>724</v>
      </c>
      <c r="AO9" s="36" t="s">
        <v>736</v>
      </c>
      <c r="AP9" s="45" t="s">
        <v>372</v>
      </c>
      <c r="AQ9" s="46"/>
      <c r="AR9" s="45" t="s">
        <v>372</v>
      </c>
      <c r="AS9" s="45" t="s">
        <v>372</v>
      </c>
    </row>
    <row r="10" spans="1:45" s="45" customFormat="1" ht="30">
      <c r="A10" s="45" t="s">
        <v>69</v>
      </c>
      <c r="B10" s="45" t="s">
        <v>71</v>
      </c>
      <c r="D10" s="45" t="s">
        <v>70</v>
      </c>
      <c r="E10" s="45" t="s">
        <v>72</v>
      </c>
      <c r="F10" s="45" t="s">
        <v>372</v>
      </c>
      <c r="G10" s="45" t="s">
        <v>390</v>
      </c>
      <c r="I10" s="45" t="s">
        <v>724</v>
      </c>
      <c r="J10" s="45" t="s">
        <v>725</v>
      </c>
      <c r="K10" s="45" t="s">
        <v>726</v>
      </c>
      <c r="L10" s="46" t="s">
        <v>372</v>
      </c>
      <c r="M10" s="46"/>
      <c r="N10" s="46"/>
      <c r="O10" s="46"/>
      <c r="P10" s="46" t="s">
        <v>724</v>
      </c>
      <c r="Q10" s="46" t="s">
        <v>727</v>
      </c>
      <c r="R10" s="45" t="s">
        <v>806</v>
      </c>
      <c r="S10" s="35" t="s">
        <v>724</v>
      </c>
      <c r="T10" s="35" t="s">
        <v>725</v>
      </c>
      <c r="U10" s="35" t="s">
        <v>726</v>
      </c>
      <c r="V10" s="36"/>
      <c r="W10" s="35" t="s">
        <v>724</v>
      </c>
      <c r="X10" s="35" t="s">
        <v>725</v>
      </c>
      <c r="Y10" s="35" t="s">
        <v>726</v>
      </c>
      <c r="Z10" s="45" t="s">
        <v>770</v>
      </c>
      <c r="AB10" s="45" t="s">
        <v>351</v>
      </c>
      <c r="AC10" s="45" t="s">
        <v>339</v>
      </c>
      <c r="AD10" s="45" t="s">
        <v>748</v>
      </c>
      <c r="AF10" s="45" t="s">
        <v>731</v>
      </c>
      <c r="AG10" s="45" t="s">
        <v>375</v>
      </c>
      <c r="AK10" s="45" t="s">
        <v>732</v>
      </c>
      <c r="AM10" s="45" t="s">
        <v>733</v>
      </c>
      <c r="AN10" s="36" t="s">
        <v>724</v>
      </c>
      <c r="AO10" s="36" t="s">
        <v>734</v>
      </c>
      <c r="AP10" s="45" t="s">
        <v>372</v>
      </c>
      <c r="AQ10" s="46"/>
      <c r="AR10" s="45" t="s">
        <v>372</v>
      </c>
      <c r="AS10" s="45" t="s">
        <v>372</v>
      </c>
    </row>
    <row r="11" spans="1:45" s="45" customFormat="1">
      <c r="A11" s="45" t="s">
        <v>77</v>
      </c>
      <c r="B11" s="45" t="s">
        <v>79</v>
      </c>
      <c r="D11" s="45" t="s">
        <v>78</v>
      </c>
      <c r="E11" s="45" t="s">
        <v>80</v>
      </c>
      <c r="F11" s="45" t="s">
        <v>372</v>
      </c>
      <c r="G11" s="45" t="s">
        <v>390</v>
      </c>
      <c r="I11" s="45" t="s">
        <v>724</v>
      </c>
      <c r="J11" s="45" t="s">
        <v>725</v>
      </c>
      <c r="K11" s="45" t="s">
        <v>726</v>
      </c>
      <c r="L11" s="46" t="s">
        <v>372</v>
      </c>
      <c r="M11" s="46"/>
      <c r="N11" s="46"/>
      <c r="O11" s="46"/>
      <c r="P11" s="46" t="s">
        <v>724</v>
      </c>
      <c r="Q11" s="46" t="s">
        <v>727</v>
      </c>
      <c r="R11" s="45" t="s">
        <v>809</v>
      </c>
      <c r="S11" s="35" t="s">
        <v>724</v>
      </c>
      <c r="T11" s="35" t="s">
        <v>725</v>
      </c>
      <c r="U11" s="35" t="s">
        <v>726</v>
      </c>
      <c r="V11" s="36"/>
      <c r="W11" s="35" t="s">
        <v>724</v>
      </c>
      <c r="X11" s="35" t="s">
        <v>725</v>
      </c>
      <c r="Y11" s="35" t="s">
        <v>726</v>
      </c>
      <c r="Z11" s="45" t="s">
        <v>770</v>
      </c>
      <c r="AB11" s="45" t="s">
        <v>377</v>
      </c>
      <c r="AC11" s="45" t="s">
        <v>339</v>
      </c>
      <c r="AD11" s="45" t="s">
        <v>730</v>
      </c>
      <c r="AF11" s="45" t="s">
        <v>731</v>
      </c>
      <c r="AG11" s="45" t="s">
        <v>375</v>
      </c>
      <c r="AK11" s="45" t="s">
        <v>732</v>
      </c>
      <c r="AM11" s="45" t="s">
        <v>733</v>
      </c>
      <c r="AN11" s="36" t="s">
        <v>724</v>
      </c>
      <c r="AO11" s="36" t="s">
        <v>734</v>
      </c>
      <c r="AP11" s="45" t="s">
        <v>372</v>
      </c>
      <c r="AQ11" s="46"/>
      <c r="AR11" s="45" t="s">
        <v>372</v>
      </c>
      <c r="AS11" s="45" t="s">
        <v>372</v>
      </c>
    </row>
    <row r="12" spans="1:45" s="45" customFormat="1">
      <c r="A12" s="45" t="s">
        <v>87</v>
      </c>
      <c r="B12" s="45" t="s">
        <v>89</v>
      </c>
      <c r="D12" s="45" t="s">
        <v>88</v>
      </c>
      <c r="E12" s="45" t="s">
        <v>90</v>
      </c>
      <c r="F12" s="45" t="s">
        <v>372</v>
      </c>
      <c r="G12" s="45" t="s">
        <v>390</v>
      </c>
      <c r="I12" s="45" t="s">
        <v>724</v>
      </c>
      <c r="J12" s="45" t="s">
        <v>810</v>
      </c>
      <c r="K12" s="45" t="s">
        <v>811</v>
      </c>
      <c r="L12" s="46" t="s">
        <v>372</v>
      </c>
      <c r="M12" s="46"/>
      <c r="N12" s="46"/>
      <c r="O12" s="46"/>
      <c r="P12" s="46" t="s">
        <v>724</v>
      </c>
      <c r="Q12" s="46" t="s">
        <v>727</v>
      </c>
      <c r="R12" s="45" t="s">
        <v>812</v>
      </c>
      <c r="S12" s="35" t="s">
        <v>724</v>
      </c>
      <c r="T12" s="35" t="s">
        <v>810</v>
      </c>
      <c r="U12" s="35" t="s">
        <v>811</v>
      </c>
      <c r="V12" s="36"/>
      <c r="W12" s="35" t="s">
        <v>724</v>
      </c>
      <c r="X12" s="35" t="s">
        <v>810</v>
      </c>
      <c r="Y12" s="35" t="s">
        <v>811</v>
      </c>
      <c r="Z12" s="45" t="s">
        <v>770</v>
      </c>
      <c r="AB12" s="45" t="s">
        <v>351</v>
      </c>
      <c r="AC12" s="45" t="s">
        <v>339</v>
      </c>
      <c r="AD12" s="45" t="s">
        <v>748</v>
      </c>
      <c r="AF12" s="45" t="s">
        <v>731</v>
      </c>
      <c r="AG12" s="45" t="s">
        <v>375</v>
      </c>
      <c r="AK12" s="45" t="s">
        <v>732</v>
      </c>
      <c r="AM12" s="45" t="s">
        <v>733</v>
      </c>
      <c r="AN12" s="36" t="s">
        <v>724</v>
      </c>
      <c r="AO12" s="36" t="s">
        <v>736</v>
      </c>
      <c r="AP12" s="45" t="s">
        <v>372</v>
      </c>
      <c r="AQ12" s="46"/>
      <c r="AR12" s="45" t="s">
        <v>372</v>
      </c>
      <c r="AS12" s="45" t="s">
        <v>372</v>
      </c>
    </row>
    <row r="13" spans="1:45" s="45" customFormat="1">
      <c r="A13" s="45" t="s">
        <v>460</v>
      </c>
      <c r="B13" s="45" t="s">
        <v>462</v>
      </c>
      <c r="D13" s="45" t="s">
        <v>461</v>
      </c>
      <c r="E13" s="45" t="s">
        <v>53</v>
      </c>
      <c r="F13" s="45" t="s">
        <v>372</v>
      </c>
      <c r="G13" s="45" t="s">
        <v>390</v>
      </c>
      <c r="I13" s="45" t="s">
        <v>724</v>
      </c>
      <c r="J13" s="45" t="s">
        <v>756</v>
      </c>
      <c r="K13" s="45" t="s">
        <v>757</v>
      </c>
      <c r="L13" s="46" t="s">
        <v>372</v>
      </c>
      <c r="M13" s="46"/>
      <c r="N13" s="46"/>
      <c r="O13" s="46"/>
      <c r="P13" s="46" t="s">
        <v>724</v>
      </c>
      <c r="Q13" s="46" t="s">
        <v>727</v>
      </c>
      <c r="R13" s="45" t="s">
        <v>834</v>
      </c>
      <c r="S13" s="35" t="s">
        <v>724</v>
      </c>
      <c r="T13" s="35" t="s">
        <v>756</v>
      </c>
      <c r="U13" s="35" t="s">
        <v>757</v>
      </c>
      <c r="V13" s="36"/>
      <c r="W13" s="35" t="s">
        <v>724</v>
      </c>
      <c r="X13" s="35" t="s">
        <v>756</v>
      </c>
      <c r="Y13" s="35" t="s">
        <v>757</v>
      </c>
      <c r="Z13" s="45" t="s">
        <v>825</v>
      </c>
      <c r="AB13" s="45" t="s">
        <v>351</v>
      </c>
      <c r="AC13" s="45" t="s">
        <v>339</v>
      </c>
      <c r="AD13" s="45" t="s">
        <v>748</v>
      </c>
      <c r="AF13" s="45" t="s">
        <v>731</v>
      </c>
      <c r="AG13" s="45" t="s">
        <v>375</v>
      </c>
      <c r="AK13" s="45" t="s">
        <v>732</v>
      </c>
      <c r="AM13" s="45" t="s">
        <v>733</v>
      </c>
      <c r="AN13" s="36" t="s">
        <v>724</v>
      </c>
      <c r="AO13" s="36" t="s">
        <v>734</v>
      </c>
      <c r="AP13" s="45" t="s">
        <v>372</v>
      </c>
      <c r="AQ13" s="46"/>
      <c r="AR13" s="45" t="s">
        <v>372</v>
      </c>
      <c r="AS13" s="45" t="s">
        <v>372</v>
      </c>
    </row>
    <row r="14" spans="1:45" s="45" customFormat="1">
      <c r="A14" s="45" t="s">
        <v>475</v>
      </c>
      <c r="B14" s="45" t="s">
        <v>477</v>
      </c>
      <c r="D14" s="45" t="s">
        <v>476</v>
      </c>
      <c r="E14" s="45" t="s">
        <v>478</v>
      </c>
      <c r="F14" s="45" t="s">
        <v>372</v>
      </c>
      <c r="G14" s="45" t="s">
        <v>390</v>
      </c>
      <c r="I14" s="45" t="s">
        <v>724</v>
      </c>
      <c r="J14" s="45" t="s">
        <v>739</v>
      </c>
      <c r="K14" s="45" t="s">
        <v>837</v>
      </c>
      <c r="L14" s="46" t="s">
        <v>372</v>
      </c>
      <c r="M14" s="46"/>
      <c r="N14" s="46"/>
      <c r="O14" s="46"/>
      <c r="P14" s="46" t="s">
        <v>724</v>
      </c>
      <c r="Q14" s="46" t="s">
        <v>727</v>
      </c>
      <c r="R14" s="45" t="s">
        <v>838</v>
      </c>
      <c r="S14" s="35" t="s">
        <v>724</v>
      </c>
      <c r="T14" s="35" t="s">
        <v>739</v>
      </c>
      <c r="U14" s="35" t="s">
        <v>837</v>
      </c>
      <c r="V14" s="36"/>
      <c r="W14" s="35" t="s">
        <v>724</v>
      </c>
      <c r="X14" s="35" t="s">
        <v>739</v>
      </c>
      <c r="Y14" s="35" t="s">
        <v>837</v>
      </c>
      <c r="Z14" s="45" t="s">
        <v>825</v>
      </c>
      <c r="AB14" s="45" t="s">
        <v>351</v>
      </c>
      <c r="AC14" s="45" t="s">
        <v>339</v>
      </c>
      <c r="AD14" s="45" t="s">
        <v>748</v>
      </c>
      <c r="AF14" s="45" t="s">
        <v>731</v>
      </c>
      <c r="AG14" s="45" t="s">
        <v>375</v>
      </c>
      <c r="AK14" s="45" t="s">
        <v>732</v>
      </c>
      <c r="AM14" s="45" t="s">
        <v>733</v>
      </c>
      <c r="AN14" s="36" t="s">
        <v>724</v>
      </c>
      <c r="AO14" s="36" t="s">
        <v>839</v>
      </c>
      <c r="AP14" s="45" t="s">
        <v>372</v>
      </c>
      <c r="AQ14" s="46"/>
      <c r="AR14" s="45" t="s">
        <v>372</v>
      </c>
      <c r="AS14" s="45" t="s">
        <v>372</v>
      </c>
    </row>
    <row r="15" spans="1:45" s="45" customFormat="1">
      <c r="A15" s="45" t="s">
        <v>509</v>
      </c>
      <c r="B15" s="45" t="s">
        <v>372</v>
      </c>
      <c r="D15" s="45" t="s">
        <v>510</v>
      </c>
      <c r="E15" s="45" t="s">
        <v>90</v>
      </c>
      <c r="F15" s="45" t="s">
        <v>372</v>
      </c>
      <c r="G15" s="45" t="s">
        <v>372</v>
      </c>
      <c r="I15" s="45" t="s">
        <v>724</v>
      </c>
      <c r="J15" s="45" t="s">
        <v>725</v>
      </c>
      <c r="K15" s="45" t="s">
        <v>737</v>
      </c>
      <c r="L15" s="46" t="s">
        <v>372</v>
      </c>
      <c r="M15" s="46"/>
      <c r="N15" s="46"/>
      <c r="O15" s="46"/>
      <c r="P15" s="46" t="s">
        <v>724</v>
      </c>
      <c r="Q15" s="46" t="s">
        <v>727</v>
      </c>
      <c r="R15" s="45" t="s">
        <v>774</v>
      </c>
      <c r="S15" s="35" t="s">
        <v>724</v>
      </c>
      <c r="T15" s="35" t="s">
        <v>725</v>
      </c>
      <c r="U15" s="35" t="s">
        <v>726</v>
      </c>
      <c r="V15" s="36"/>
      <c r="W15" s="35" t="s">
        <v>724</v>
      </c>
      <c r="X15" s="35" t="s">
        <v>725</v>
      </c>
      <c r="Y15" s="35" t="s">
        <v>737</v>
      </c>
      <c r="Z15" s="45" t="s">
        <v>825</v>
      </c>
      <c r="AB15" s="45" t="s">
        <v>351</v>
      </c>
      <c r="AC15" s="45" t="s">
        <v>339</v>
      </c>
      <c r="AD15" s="45" t="s">
        <v>748</v>
      </c>
      <c r="AF15" s="45" t="s">
        <v>731</v>
      </c>
      <c r="AG15" s="45" t="s">
        <v>375</v>
      </c>
      <c r="AK15" s="45" t="s">
        <v>732</v>
      </c>
      <c r="AM15" s="45" t="s">
        <v>733</v>
      </c>
      <c r="AN15" s="36" t="s">
        <v>724</v>
      </c>
      <c r="AO15" s="36" t="s">
        <v>752</v>
      </c>
      <c r="AP15" s="45" t="s">
        <v>372</v>
      </c>
      <c r="AQ15" s="46"/>
      <c r="AR15" s="45" t="s">
        <v>372</v>
      </c>
      <c r="AS15" s="45" t="s">
        <v>372</v>
      </c>
    </row>
    <row r="16" spans="1:45" s="45" customFormat="1">
      <c r="A16" s="45" t="s">
        <v>566</v>
      </c>
      <c r="B16" s="45" t="s">
        <v>568</v>
      </c>
      <c r="D16" s="45" t="s">
        <v>567</v>
      </c>
      <c r="E16" s="45" t="s">
        <v>478</v>
      </c>
      <c r="F16" s="45" t="s">
        <v>372</v>
      </c>
      <c r="G16" s="45" t="s">
        <v>372</v>
      </c>
      <c r="I16" s="45" t="s">
        <v>724</v>
      </c>
      <c r="J16" s="45" t="s">
        <v>759</v>
      </c>
      <c r="K16" s="45" t="s">
        <v>764</v>
      </c>
      <c r="L16" s="46" t="s">
        <v>372</v>
      </c>
      <c r="M16" s="46"/>
      <c r="N16" s="46"/>
      <c r="O16" s="46"/>
      <c r="P16" s="46" t="s">
        <v>724</v>
      </c>
      <c r="Q16" s="46" t="s">
        <v>727</v>
      </c>
      <c r="R16" s="45" t="s">
        <v>867</v>
      </c>
      <c r="S16" s="35" t="s">
        <v>724</v>
      </c>
      <c r="T16" s="35" t="s">
        <v>759</v>
      </c>
      <c r="U16" s="35" t="s">
        <v>764</v>
      </c>
      <c r="V16" s="36"/>
      <c r="W16" s="35" t="s">
        <v>724</v>
      </c>
      <c r="X16" s="35" t="s">
        <v>759</v>
      </c>
      <c r="Y16" s="35" t="s">
        <v>764</v>
      </c>
      <c r="Z16" s="45" t="s">
        <v>825</v>
      </c>
      <c r="AB16" s="45" t="s">
        <v>351</v>
      </c>
      <c r="AC16" s="45" t="s">
        <v>339</v>
      </c>
      <c r="AD16" s="45" t="s">
        <v>748</v>
      </c>
      <c r="AF16" s="45" t="s">
        <v>731</v>
      </c>
      <c r="AG16" s="45" t="s">
        <v>375</v>
      </c>
      <c r="AK16" s="45" t="s">
        <v>732</v>
      </c>
      <c r="AM16" s="45" t="s">
        <v>733</v>
      </c>
      <c r="AN16" s="36" t="s">
        <v>724</v>
      </c>
      <c r="AO16" s="36" t="s">
        <v>734</v>
      </c>
      <c r="AP16" s="45" t="s">
        <v>372</v>
      </c>
      <c r="AQ16" s="46"/>
      <c r="AR16" s="45" t="s">
        <v>372</v>
      </c>
      <c r="AS16" s="45" t="s">
        <v>372</v>
      </c>
    </row>
    <row r="17" spans="1:45" s="45" customFormat="1">
      <c r="A17" s="45" t="s">
        <v>592</v>
      </c>
      <c r="B17" s="45" t="s">
        <v>594</v>
      </c>
      <c r="D17" s="45" t="s">
        <v>593</v>
      </c>
      <c r="E17" s="45" t="s">
        <v>93</v>
      </c>
      <c r="F17" s="45" t="s">
        <v>372</v>
      </c>
      <c r="G17" s="45" t="s">
        <v>390</v>
      </c>
      <c r="I17" s="45" t="s">
        <v>250</v>
      </c>
      <c r="J17" s="45" t="s">
        <v>881</v>
      </c>
      <c r="K17" s="45" t="s">
        <v>882</v>
      </c>
      <c r="L17" s="46" t="s">
        <v>372</v>
      </c>
      <c r="M17" s="46"/>
      <c r="N17" s="46"/>
      <c r="O17" s="46"/>
      <c r="P17" s="46" t="s">
        <v>724</v>
      </c>
      <c r="Q17" s="46" t="s">
        <v>727</v>
      </c>
      <c r="R17" s="45" t="s">
        <v>883</v>
      </c>
      <c r="S17" s="35" t="s">
        <v>724</v>
      </c>
      <c r="T17" s="35" t="s">
        <v>725</v>
      </c>
      <c r="U17" s="35" t="s">
        <v>726</v>
      </c>
      <c r="V17" s="36"/>
      <c r="W17" s="35" t="s">
        <v>250</v>
      </c>
      <c r="X17" s="35" t="s">
        <v>881</v>
      </c>
      <c r="Y17" s="35" t="s">
        <v>882</v>
      </c>
      <c r="Z17" s="45" t="s">
        <v>884</v>
      </c>
      <c r="AB17" s="45" t="s">
        <v>351</v>
      </c>
      <c r="AC17" s="45" t="s">
        <v>339</v>
      </c>
      <c r="AD17" s="45" t="s">
        <v>748</v>
      </c>
      <c r="AF17" s="45" t="s">
        <v>731</v>
      </c>
      <c r="AG17" s="45" t="s">
        <v>375</v>
      </c>
      <c r="AK17" s="45" t="s">
        <v>732</v>
      </c>
      <c r="AM17" s="45" t="s">
        <v>733</v>
      </c>
      <c r="AN17" s="36" t="s">
        <v>724</v>
      </c>
      <c r="AO17" s="36" t="s">
        <v>752</v>
      </c>
      <c r="AP17" s="45" t="s">
        <v>372</v>
      </c>
      <c r="AQ17" s="46"/>
      <c r="AR17" s="45" t="s">
        <v>372</v>
      </c>
      <c r="AS17" s="45" t="s">
        <v>372</v>
      </c>
    </row>
    <row r="18" spans="1:45" s="45" customFormat="1">
      <c r="A18" s="45" t="s">
        <v>626</v>
      </c>
      <c r="B18" s="45" t="s">
        <v>628</v>
      </c>
      <c r="D18" s="45" t="s">
        <v>627</v>
      </c>
      <c r="E18" s="45" t="s">
        <v>629</v>
      </c>
      <c r="F18" s="45" t="s">
        <v>372</v>
      </c>
      <c r="G18" s="45" t="s">
        <v>372</v>
      </c>
      <c r="I18" s="45" t="s">
        <v>724</v>
      </c>
      <c r="J18" s="45" t="s">
        <v>725</v>
      </c>
      <c r="K18" s="45" t="s">
        <v>726</v>
      </c>
      <c r="L18" s="46" t="s">
        <v>372</v>
      </c>
      <c r="M18" s="46"/>
      <c r="N18" s="46"/>
      <c r="O18" s="46"/>
      <c r="P18" s="46" t="s">
        <v>724</v>
      </c>
      <c r="Q18" s="46" t="s">
        <v>727</v>
      </c>
      <c r="R18" s="45" t="s">
        <v>774</v>
      </c>
      <c r="S18" s="35" t="s">
        <v>724</v>
      </c>
      <c r="T18" s="35" t="s">
        <v>725</v>
      </c>
      <c r="U18" s="35" t="s">
        <v>726</v>
      </c>
      <c r="V18" s="36"/>
      <c r="W18" s="35" t="s">
        <v>724</v>
      </c>
      <c r="X18" s="35" t="s">
        <v>725</v>
      </c>
      <c r="Y18" s="35" t="s">
        <v>726</v>
      </c>
      <c r="Z18" s="45" t="s">
        <v>884</v>
      </c>
      <c r="AB18" s="45" t="s">
        <v>351</v>
      </c>
      <c r="AC18" s="45" t="s">
        <v>339</v>
      </c>
      <c r="AD18" s="45" t="s">
        <v>748</v>
      </c>
      <c r="AF18" s="45" t="s">
        <v>731</v>
      </c>
      <c r="AG18" s="45" t="s">
        <v>375</v>
      </c>
      <c r="AK18" s="45" t="s">
        <v>732</v>
      </c>
      <c r="AM18" s="45" t="s">
        <v>733</v>
      </c>
      <c r="AN18" s="36" t="s">
        <v>724</v>
      </c>
      <c r="AO18" s="36" t="s">
        <v>734</v>
      </c>
      <c r="AP18" s="45" t="s">
        <v>372</v>
      </c>
      <c r="AQ18" s="46"/>
      <c r="AR18" s="45" t="s">
        <v>372</v>
      </c>
      <c r="AS18" s="45" t="s">
        <v>372</v>
      </c>
    </row>
    <row r="19" spans="1:45" s="45" customFormat="1">
      <c r="A19" s="45" t="s">
        <v>648</v>
      </c>
      <c r="B19" s="45" t="s">
        <v>650</v>
      </c>
      <c r="D19" s="45" t="s">
        <v>649</v>
      </c>
      <c r="E19" s="45" t="s">
        <v>651</v>
      </c>
      <c r="F19" s="45" t="s">
        <v>372</v>
      </c>
      <c r="G19" s="45" t="s">
        <v>372</v>
      </c>
      <c r="I19" s="45" t="s">
        <v>724</v>
      </c>
      <c r="J19" s="45" t="s">
        <v>725</v>
      </c>
      <c r="K19" s="45" t="s">
        <v>741</v>
      </c>
      <c r="L19" s="46" t="s">
        <v>372</v>
      </c>
      <c r="M19" s="46"/>
      <c r="N19" s="46"/>
      <c r="O19" s="46"/>
      <c r="P19" s="46" t="s">
        <v>724</v>
      </c>
      <c r="Q19" s="46" t="s">
        <v>727</v>
      </c>
      <c r="R19" s="45" t="s">
        <v>889</v>
      </c>
      <c r="S19" s="35" t="s">
        <v>724</v>
      </c>
      <c r="T19" s="35" t="s">
        <v>725</v>
      </c>
      <c r="U19" s="35" t="s">
        <v>741</v>
      </c>
      <c r="V19" s="36"/>
      <c r="W19" s="35" t="s">
        <v>724</v>
      </c>
      <c r="X19" s="35" t="s">
        <v>725</v>
      </c>
      <c r="Y19" s="35" t="s">
        <v>741</v>
      </c>
      <c r="Z19" s="45" t="s">
        <v>884</v>
      </c>
      <c r="AB19" s="45" t="s">
        <v>351</v>
      </c>
      <c r="AC19" s="45" t="s">
        <v>339</v>
      </c>
      <c r="AD19" s="45" t="s">
        <v>748</v>
      </c>
      <c r="AF19" s="45" t="s">
        <v>731</v>
      </c>
      <c r="AG19" s="45" t="s">
        <v>375</v>
      </c>
      <c r="AK19" s="45" t="s">
        <v>732</v>
      </c>
      <c r="AM19" s="45" t="s">
        <v>733</v>
      </c>
      <c r="AN19" s="36" t="s">
        <v>724</v>
      </c>
      <c r="AO19" s="36" t="s">
        <v>734</v>
      </c>
      <c r="AP19" s="45" t="s">
        <v>372</v>
      </c>
      <c r="AQ19" s="46"/>
      <c r="AR19" s="45" t="s">
        <v>372</v>
      </c>
      <c r="AS19" s="45" t="s">
        <v>372</v>
      </c>
    </row>
    <row r="20" spans="1:45" s="45" customFormat="1">
      <c r="A20" s="45" t="s">
        <v>659</v>
      </c>
      <c r="B20" s="45" t="s">
        <v>661</v>
      </c>
      <c r="D20" s="45" t="s">
        <v>660</v>
      </c>
      <c r="E20" s="45" t="s">
        <v>651</v>
      </c>
      <c r="F20" s="45" t="s">
        <v>372</v>
      </c>
      <c r="G20" s="45" t="s">
        <v>372</v>
      </c>
      <c r="I20" s="45" t="s">
        <v>246</v>
      </c>
      <c r="J20" s="45" t="s">
        <v>893</v>
      </c>
      <c r="K20" s="45" t="s">
        <v>894</v>
      </c>
      <c r="L20" s="46" t="s">
        <v>372</v>
      </c>
      <c r="M20" s="46"/>
      <c r="N20" s="46"/>
      <c r="O20" s="46"/>
      <c r="P20" s="46" t="s">
        <v>724</v>
      </c>
      <c r="Q20" s="46" t="s">
        <v>727</v>
      </c>
      <c r="R20" s="45" t="s">
        <v>895</v>
      </c>
      <c r="S20" s="35" t="s">
        <v>724</v>
      </c>
      <c r="T20" s="35" t="s">
        <v>725</v>
      </c>
      <c r="U20" s="35" t="s">
        <v>726</v>
      </c>
      <c r="V20" s="36"/>
      <c r="W20" s="35" t="s">
        <v>246</v>
      </c>
      <c r="X20" s="35" t="s">
        <v>893</v>
      </c>
      <c r="Y20" s="35" t="s">
        <v>894</v>
      </c>
      <c r="Z20" s="45" t="s">
        <v>884</v>
      </c>
      <c r="AB20" s="45" t="s">
        <v>351</v>
      </c>
      <c r="AC20" s="45" t="s">
        <v>339</v>
      </c>
      <c r="AD20" s="45" t="s">
        <v>748</v>
      </c>
      <c r="AF20" s="45" t="s">
        <v>731</v>
      </c>
      <c r="AG20" s="45" t="s">
        <v>375</v>
      </c>
      <c r="AK20" s="45" t="s">
        <v>732</v>
      </c>
      <c r="AM20" s="45" t="s">
        <v>733</v>
      </c>
      <c r="AN20" s="36" t="s">
        <v>724</v>
      </c>
      <c r="AO20" s="36" t="s">
        <v>736</v>
      </c>
      <c r="AP20" s="45" t="s">
        <v>372</v>
      </c>
      <c r="AQ20" s="46"/>
      <c r="AR20" s="45" t="s">
        <v>372</v>
      </c>
      <c r="AS20" s="45" t="s">
        <v>372</v>
      </c>
    </row>
    <row r="21" spans="1:45" s="45" customFormat="1">
      <c r="A21" s="45" t="s">
        <v>666</v>
      </c>
      <c r="B21" s="45" t="s">
        <v>372</v>
      </c>
      <c r="D21" s="45" t="s">
        <v>667</v>
      </c>
      <c r="E21" s="45" t="s">
        <v>668</v>
      </c>
      <c r="F21" s="45" t="s">
        <v>372</v>
      </c>
      <c r="G21" s="45" t="s">
        <v>390</v>
      </c>
      <c r="I21" s="45" t="s">
        <v>724</v>
      </c>
      <c r="J21" s="45" t="s">
        <v>725</v>
      </c>
      <c r="K21" s="45" t="s">
        <v>726</v>
      </c>
      <c r="L21" s="46" t="s">
        <v>372</v>
      </c>
      <c r="M21" s="46"/>
      <c r="N21" s="46"/>
      <c r="O21" s="46"/>
      <c r="P21" s="46" t="s">
        <v>724</v>
      </c>
      <c r="Q21" s="46" t="s">
        <v>727</v>
      </c>
      <c r="R21" s="45" t="s">
        <v>774</v>
      </c>
      <c r="S21" s="35" t="s">
        <v>724</v>
      </c>
      <c r="T21" s="35" t="s">
        <v>725</v>
      </c>
      <c r="U21" s="35" t="s">
        <v>726</v>
      </c>
      <c r="V21" s="36"/>
      <c r="W21" s="35" t="s">
        <v>724</v>
      </c>
      <c r="X21" s="35" t="s">
        <v>725</v>
      </c>
      <c r="Y21" s="35" t="s">
        <v>726</v>
      </c>
      <c r="Z21" s="45" t="s">
        <v>884</v>
      </c>
      <c r="AB21" s="45" t="s">
        <v>351</v>
      </c>
      <c r="AC21" s="45" t="s">
        <v>339</v>
      </c>
      <c r="AD21" s="45" t="s">
        <v>748</v>
      </c>
      <c r="AF21" s="45" t="s">
        <v>731</v>
      </c>
      <c r="AG21" s="45" t="s">
        <v>375</v>
      </c>
      <c r="AK21" s="45" t="s">
        <v>732</v>
      </c>
      <c r="AM21" s="45" t="s">
        <v>733</v>
      </c>
      <c r="AN21" s="36" t="s">
        <v>724</v>
      </c>
      <c r="AO21" s="36" t="s">
        <v>839</v>
      </c>
      <c r="AP21" s="45" t="s">
        <v>372</v>
      </c>
      <c r="AQ21" s="46"/>
      <c r="AR21" s="45" t="s">
        <v>372</v>
      </c>
      <c r="AS21" s="45" t="s">
        <v>372</v>
      </c>
    </row>
    <row r="22" spans="1:45" s="45" customFormat="1">
      <c r="A22" s="45" t="s">
        <v>703</v>
      </c>
      <c r="B22" s="45" t="s">
        <v>705</v>
      </c>
      <c r="D22" s="45" t="s">
        <v>704</v>
      </c>
      <c r="E22" s="45" t="s">
        <v>706</v>
      </c>
      <c r="F22" s="45" t="s">
        <v>372</v>
      </c>
      <c r="G22" s="45" t="s">
        <v>390</v>
      </c>
      <c r="I22" s="45" t="s">
        <v>724</v>
      </c>
      <c r="J22" s="45" t="s">
        <v>725</v>
      </c>
      <c r="K22" s="45" t="s">
        <v>786</v>
      </c>
      <c r="L22" s="46" t="s">
        <v>372</v>
      </c>
      <c r="M22" s="46"/>
      <c r="N22" s="46"/>
      <c r="O22" s="46"/>
      <c r="P22" s="46" t="s">
        <v>724</v>
      </c>
      <c r="Q22" s="46" t="s">
        <v>727</v>
      </c>
      <c r="R22" s="45" t="s">
        <v>912</v>
      </c>
      <c r="S22" s="35" t="s">
        <v>724</v>
      </c>
      <c r="T22" s="35" t="s">
        <v>725</v>
      </c>
      <c r="U22" s="35" t="s">
        <v>726</v>
      </c>
      <c r="V22" s="36"/>
      <c r="W22" s="35" t="s">
        <v>724</v>
      </c>
      <c r="X22" s="35" t="s">
        <v>725</v>
      </c>
      <c r="Y22" s="35" t="s">
        <v>786</v>
      </c>
      <c r="Z22" s="45" t="s">
        <v>884</v>
      </c>
      <c r="AB22" s="45" t="s">
        <v>351</v>
      </c>
      <c r="AC22" s="45" t="s">
        <v>339</v>
      </c>
      <c r="AD22" s="45" t="s">
        <v>748</v>
      </c>
      <c r="AF22" s="45" t="s">
        <v>731</v>
      </c>
      <c r="AG22" s="45" t="s">
        <v>375</v>
      </c>
      <c r="AK22" s="45" t="s">
        <v>732</v>
      </c>
      <c r="AM22" s="45" t="s">
        <v>733</v>
      </c>
      <c r="AN22" s="36" t="s">
        <v>724</v>
      </c>
      <c r="AO22" s="36" t="s">
        <v>736</v>
      </c>
      <c r="AP22" s="45" t="s">
        <v>372</v>
      </c>
      <c r="AQ22" s="46"/>
      <c r="AR22" s="45" t="s">
        <v>372</v>
      </c>
      <c r="AS22" s="45" t="s">
        <v>372</v>
      </c>
    </row>
    <row r="23" spans="1:45" s="45" customFormat="1">
      <c r="A23" s="45" t="s">
        <v>707</v>
      </c>
      <c r="B23" s="45" t="s">
        <v>372</v>
      </c>
      <c r="D23" s="45" t="s">
        <v>708</v>
      </c>
      <c r="E23" s="45" t="s">
        <v>90</v>
      </c>
      <c r="F23" s="45" t="s">
        <v>372</v>
      </c>
      <c r="G23" s="45" t="s">
        <v>390</v>
      </c>
      <c r="I23" s="45" t="s">
        <v>724</v>
      </c>
      <c r="J23" s="45" t="s">
        <v>725</v>
      </c>
      <c r="K23" s="45" t="s">
        <v>726</v>
      </c>
      <c r="L23" s="46" t="s">
        <v>372</v>
      </c>
      <c r="M23" s="46"/>
      <c r="N23" s="46"/>
      <c r="O23" s="46"/>
      <c r="P23" s="46" t="s">
        <v>724</v>
      </c>
      <c r="Q23" s="46" t="s">
        <v>727</v>
      </c>
      <c r="R23" s="45" t="s">
        <v>774</v>
      </c>
      <c r="S23" s="35" t="s">
        <v>724</v>
      </c>
      <c r="T23" s="35" t="s">
        <v>725</v>
      </c>
      <c r="U23" s="35" t="s">
        <v>726</v>
      </c>
      <c r="V23" s="36"/>
      <c r="W23" s="35" t="s">
        <v>724</v>
      </c>
      <c r="X23" s="35" t="s">
        <v>725</v>
      </c>
      <c r="Y23" s="35" t="s">
        <v>726</v>
      </c>
      <c r="Z23" s="45" t="s">
        <v>884</v>
      </c>
      <c r="AB23" s="45" t="s">
        <v>351</v>
      </c>
      <c r="AC23" s="45" t="s">
        <v>339</v>
      </c>
      <c r="AD23" s="45" t="s">
        <v>748</v>
      </c>
      <c r="AF23" s="45" t="s">
        <v>731</v>
      </c>
      <c r="AG23" s="45" t="s">
        <v>375</v>
      </c>
      <c r="AK23" s="45" t="s">
        <v>732</v>
      </c>
      <c r="AM23" s="45" t="s">
        <v>733</v>
      </c>
      <c r="AN23" s="36" t="s">
        <v>724</v>
      </c>
      <c r="AO23" s="36" t="s">
        <v>734</v>
      </c>
      <c r="AP23" s="45" t="s">
        <v>372</v>
      </c>
      <c r="AQ23" s="46"/>
      <c r="AR23" s="45" t="s">
        <v>372</v>
      </c>
      <c r="AS23" s="45" t="s">
        <v>372</v>
      </c>
    </row>
    <row r="24" spans="1:45" s="45" customFormat="1" ht="30">
      <c r="A24" s="45" t="s">
        <v>717</v>
      </c>
      <c r="B24" s="45" t="s">
        <v>719</v>
      </c>
      <c r="D24" s="45" t="s">
        <v>718</v>
      </c>
      <c r="E24" s="45" t="s">
        <v>255</v>
      </c>
      <c r="F24" s="45" t="s">
        <v>372</v>
      </c>
      <c r="G24" s="45" t="s">
        <v>390</v>
      </c>
      <c r="I24" s="45" t="s">
        <v>724</v>
      </c>
      <c r="J24" s="45" t="s">
        <v>725</v>
      </c>
      <c r="K24" s="45" t="s">
        <v>865</v>
      </c>
      <c r="L24" s="46" t="s">
        <v>372</v>
      </c>
      <c r="M24" s="46"/>
      <c r="N24" s="46"/>
      <c r="O24" s="46"/>
      <c r="P24" s="46" t="s">
        <v>724</v>
      </c>
      <c r="Q24" s="46" t="s">
        <v>727</v>
      </c>
      <c r="R24" s="45" t="s">
        <v>915</v>
      </c>
      <c r="S24" s="35" t="s">
        <v>724</v>
      </c>
      <c r="T24" s="35" t="s">
        <v>725</v>
      </c>
      <c r="U24" s="35" t="s">
        <v>726</v>
      </c>
      <c r="V24" s="36"/>
      <c r="W24" s="35" t="s">
        <v>724</v>
      </c>
      <c r="X24" s="35" t="s">
        <v>725</v>
      </c>
      <c r="Y24" s="35" t="s">
        <v>865</v>
      </c>
      <c r="Z24" s="45" t="s">
        <v>884</v>
      </c>
      <c r="AB24" s="45" t="s">
        <v>351</v>
      </c>
      <c r="AC24" s="45" t="s">
        <v>339</v>
      </c>
      <c r="AD24" s="45" t="s">
        <v>748</v>
      </c>
      <c r="AF24" s="45" t="s">
        <v>731</v>
      </c>
      <c r="AG24" s="45" t="s">
        <v>375</v>
      </c>
      <c r="AK24" s="45" t="s">
        <v>732</v>
      </c>
      <c r="AM24" s="45" t="s">
        <v>733</v>
      </c>
      <c r="AN24" s="36" t="s">
        <v>724</v>
      </c>
      <c r="AO24" s="36" t="s">
        <v>734</v>
      </c>
      <c r="AP24" s="45" t="s">
        <v>372</v>
      </c>
      <c r="AQ24" s="46"/>
      <c r="AR24" s="45" t="s">
        <v>372</v>
      </c>
      <c r="AS24" s="45" t="s">
        <v>372</v>
      </c>
    </row>
  </sheetData>
  <pageMargins left="0.7" right="0.7" top="0.75" bottom="0.75" header="0.3" footer="0.3"/>
  <pageSetup paperSize="9" orientation="portrait"/>
  <headerFooter>
    <oddHeader>&amp;R&amp;G&amp;"Times New Roman"&amp;6 Ký bởi: TRƯỜNG TIỂU HỌC ÁI MỘ A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opLeftCell="A100" zoomScaleNormal="100" workbookViewId="0">
      <selection activeCell="D2" sqref="D2:D113"/>
    </sheetView>
  </sheetViews>
  <sheetFormatPr defaultColWidth="9.140625" defaultRowHeight="15"/>
  <cols>
    <col min="1" max="1" width="6.140625" style="47" customWidth="1"/>
    <col min="2" max="3" width="19.140625" style="47" customWidth="1"/>
    <col min="4" max="4" width="31.140625" style="47" customWidth="1"/>
    <col min="5" max="5" width="10.7109375" style="47" customWidth="1"/>
    <col min="6" max="6" width="9.7109375" style="47" customWidth="1"/>
    <col min="7" max="7" width="9.85546875" style="47" customWidth="1"/>
    <col min="8" max="11" width="11.7109375" style="47" customWidth="1"/>
    <col min="12" max="12" width="11.28515625" style="48" customWidth="1"/>
    <col min="13" max="13" width="10.7109375" style="48" customWidth="1"/>
    <col min="14" max="14" width="11.28515625" style="48" customWidth="1"/>
    <col min="15" max="15" width="14.140625" style="48" customWidth="1"/>
    <col min="16" max="16" width="9.140625" style="48" customWidth="1"/>
    <col min="17" max="17" width="11.42578125" style="48" customWidth="1"/>
    <col min="18" max="18" width="23.140625" style="47" bestFit="1" customWidth="1"/>
    <col min="19" max="19" width="9.28515625" style="47" bestFit="1" customWidth="1"/>
    <col min="20" max="20" width="11.28515625" style="47" bestFit="1" customWidth="1"/>
    <col min="21" max="21" width="7.28515625" style="47" bestFit="1" customWidth="1"/>
    <col min="22" max="22" width="23.140625" style="47" customWidth="1"/>
    <col min="23" max="23" width="9.28515625" style="47" bestFit="1" customWidth="1"/>
    <col min="24" max="24" width="11.28515625" style="47" bestFit="1" customWidth="1"/>
    <col min="25" max="25" width="7.28515625" style="47" bestFit="1" customWidth="1"/>
    <col min="26" max="26" width="17.85546875" style="47" bestFit="1" customWidth="1"/>
    <col min="27" max="27" width="7.5703125" style="47" bestFit="1" customWidth="1"/>
    <col min="28" max="28" width="11.28515625" style="47" bestFit="1" customWidth="1"/>
    <col min="29" max="29" width="11.85546875" style="47" bestFit="1" customWidth="1"/>
    <col min="30" max="30" width="12" style="47" bestFit="1" customWidth="1"/>
    <col min="31" max="31" width="13.7109375" style="47" bestFit="1" customWidth="1"/>
    <col min="32" max="32" width="9.7109375" style="47" customWidth="1"/>
    <col min="33" max="33" width="11.28515625" style="47" customWidth="1"/>
    <col min="34" max="34" width="10.7109375" style="47" customWidth="1"/>
    <col min="35" max="36" width="10.140625" style="47" customWidth="1"/>
    <col min="37" max="37" width="9.42578125" style="47" customWidth="1"/>
    <col min="38" max="38" width="6.85546875" style="47" customWidth="1"/>
    <col min="39" max="39" width="5.42578125" style="47" customWidth="1"/>
    <col min="40" max="40" width="11.28515625" style="47" bestFit="1" customWidth="1"/>
    <col min="41" max="41" width="8.7109375" style="47" bestFit="1" customWidth="1"/>
    <col min="42" max="42" width="12.28515625" style="47" customWidth="1"/>
    <col min="43" max="43" width="10.5703125" style="48" customWidth="1"/>
    <col min="44" max="44" width="14.7109375" style="47" customWidth="1"/>
    <col min="45" max="45" width="10.28515625" style="47" bestFit="1" customWidth="1"/>
    <col min="46" max="46" width="9.140625" style="47" customWidth="1"/>
    <col min="47" max="16384" width="9.140625" style="47"/>
  </cols>
  <sheetData>
    <row r="1" spans="1:45" s="43" customFormat="1" ht="22.5" customHeight="1">
      <c r="A1" s="43" t="s">
        <v>0</v>
      </c>
      <c r="B1" s="43" t="s">
        <v>145</v>
      </c>
      <c r="C1" s="43" t="s">
        <v>146</v>
      </c>
      <c r="D1" s="43" t="s">
        <v>147</v>
      </c>
      <c r="E1" s="43" t="s">
        <v>148</v>
      </c>
      <c r="F1" s="43" t="s">
        <v>149</v>
      </c>
      <c r="G1" s="43" t="s">
        <v>150</v>
      </c>
      <c r="H1" s="44" t="s">
        <v>151</v>
      </c>
      <c r="I1" s="44" t="s">
        <v>152</v>
      </c>
      <c r="J1" s="44" t="s">
        <v>153</v>
      </c>
      <c r="K1" s="44" t="s">
        <v>154</v>
      </c>
      <c r="L1" s="43" t="s">
        <v>155</v>
      </c>
      <c r="M1" s="43" t="s">
        <v>156</v>
      </c>
      <c r="N1" s="43" t="s">
        <v>157</v>
      </c>
      <c r="O1" s="43" t="s">
        <v>158</v>
      </c>
      <c r="P1" s="43" t="s">
        <v>159</v>
      </c>
      <c r="Q1" s="43" t="s">
        <v>160</v>
      </c>
      <c r="R1" s="43" t="s">
        <v>161</v>
      </c>
      <c r="S1" s="44" t="s">
        <v>162</v>
      </c>
      <c r="T1" s="44" t="s">
        <v>163</v>
      </c>
      <c r="U1" s="44" t="s">
        <v>164</v>
      </c>
      <c r="V1" s="43" t="s">
        <v>165</v>
      </c>
      <c r="W1" s="44" t="s">
        <v>107</v>
      </c>
      <c r="X1" s="44" t="s">
        <v>108</v>
      </c>
      <c r="Y1" s="44" t="s">
        <v>109</v>
      </c>
      <c r="Z1" s="43" t="s">
        <v>166</v>
      </c>
      <c r="AA1" s="43" t="s">
        <v>167</v>
      </c>
      <c r="AB1" s="43" t="s">
        <v>168</v>
      </c>
      <c r="AC1" s="43" t="s">
        <v>169</v>
      </c>
      <c r="AD1" s="43" t="s">
        <v>170</v>
      </c>
      <c r="AE1" s="43" t="s">
        <v>171</v>
      </c>
      <c r="AF1" s="43" t="s">
        <v>172</v>
      </c>
      <c r="AG1" s="43" t="s">
        <v>173</v>
      </c>
      <c r="AH1" s="43" t="s">
        <v>174</v>
      </c>
      <c r="AI1" s="43" t="s">
        <v>175</v>
      </c>
      <c r="AJ1" s="43" t="s">
        <v>176</v>
      </c>
      <c r="AK1" s="43" t="s">
        <v>177</v>
      </c>
      <c r="AL1" s="43" t="s">
        <v>178</v>
      </c>
      <c r="AM1" s="43" t="s">
        <v>179</v>
      </c>
      <c r="AN1" s="43" t="s">
        <v>180</v>
      </c>
      <c r="AO1" s="43" t="s">
        <v>181</v>
      </c>
      <c r="AP1" s="43" t="s">
        <v>182</v>
      </c>
      <c r="AQ1" s="43" t="s">
        <v>183</v>
      </c>
      <c r="AR1" s="43" t="s">
        <v>184</v>
      </c>
      <c r="AS1" s="43" t="s">
        <v>185</v>
      </c>
    </row>
    <row r="2" spans="1:45" s="45" customFormat="1" ht="30">
      <c r="A2" s="45" t="s">
        <v>370</v>
      </c>
      <c r="B2" s="45" t="s">
        <v>372</v>
      </c>
      <c r="D2" s="45" t="s">
        <v>371</v>
      </c>
      <c r="E2" s="45" t="s">
        <v>373</v>
      </c>
      <c r="F2" s="45" t="s">
        <v>372</v>
      </c>
      <c r="G2" s="45" t="s">
        <v>372</v>
      </c>
      <c r="I2" s="45" t="s">
        <v>724</v>
      </c>
      <c r="J2" s="45" t="s">
        <v>725</v>
      </c>
      <c r="K2" s="45" t="s">
        <v>726</v>
      </c>
      <c r="L2" s="46" t="s">
        <v>372</v>
      </c>
      <c r="M2" s="46"/>
      <c r="N2" s="46"/>
      <c r="O2" s="46"/>
      <c r="P2" s="46" t="s">
        <v>724</v>
      </c>
      <c r="Q2" s="46" t="s">
        <v>727</v>
      </c>
      <c r="R2" s="45" t="s">
        <v>728</v>
      </c>
      <c r="S2" s="35" t="s">
        <v>724</v>
      </c>
      <c r="T2" s="35" t="s">
        <v>725</v>
      </c>
      <c r="U2" s="35" t="s">
        <v>726</v>
      </c>
      <c r="V2" s="36"/>
      <c r="W2" s="35" t="s">
        <v>724</v>
      </c>
      <c r="X2" s="35" t="s">
        <v>725</v>
      </c>
      <c r="Y2" s="35" t="s">
        <v>726</v>
      </c>
      <c r="Z2" s="45" t="s">
        <v>729</v>
      </c>
      <c r="AB2" s="45" t="s">
        <v>377</v>
      </c>
      <c r="AC2" s="45" t="s">
        <v>376</v>
      </c>
      <c r="AD2" s="45" t="s">
        <v>730</v>
      </c>
      <c r="AF2" s="45" t="s">
        <v>731</v>
      </c>
      <c r="AG2" s="45" t="s">
        <v>375</v>
      </c>
      <c r="AK2" s="45" t="s">
        <v>732</v>
      </c>
      <c r="AM2" s="45" t="s">
        <v>733</v>
      </c>
      <c r="AN2" s="36" t="s">
        <v>724</v>
      </c>
      <c r="AO2" s="36" t="s">
        <v>734</v>
      </c>
      <c r="AP2" s="45" t="s">
        <v>372</v>
      </c>
      <c r="AQ2" s="46"/>
      <c r="AR2" s="45" t="s">
        <v>372</v>
      </c>
      <c r="AS2" s="45" t="s">
        <v>372</v>
      </c>
    </row>
    <row r="3" spans="1:45" s="45" customFormat="1" ht="30">
      <c r="A3" s="45" t="s">
        <v>379</v>
      </c>
      <c r="B3" s="45" t="s">
        <v>381</v>
      </c>
      <c r="D3" s="45" t="s">
        <v>380</v>
      </c>
      <c r="E3" s="45" t="s">
        <v>382</v>
      </c>
      <c r="F3" s="45" t="s">
        <v>372</v>
      </c>
      <c r="G3" s="45" t="s">
        <v>372</v>
      </c>
      <c r="I3" s="45" t="s">
        <v>724</v>
      </c>
      <c r="J3" s="45" t="s">
        <v>725</v>
      </c>
      <c r="K3" s="45" t="s">
        <v>726</v>
      </c>
      <c r="L3" s="46" t="s">
        <v>372</v>
      </c>
      <c r="M3" s="46"/>
      <c r="N3" s="46"/>
      <c r="O3" s="46"/>
      <c r="P3" s="46" t="s">
        <v>724</v>
      </c>
      <c r="Q3" s="46" t="s">
        <v>727</v>
      </c>
      <c r="R3" s="45" t="s">
        <v>728</v>
      </c>
      <c r="S3" s="35" t="s">
        <v>724</v>
      </c>
      <c r="T3" s="35" t="s">
        <v>725</v>
      </c>
      <c r="U3" s="35" t="s">
        <v>726</v>
      </c>
      <c r="V3" s="36"/>
      <c r="W3" s="35" t="s">
        <v>724</v>
      </c>
      <c r="X3" s="35" t="s">
        <v>725</v>
      </c>
      <c r="Y3" s="35" t="s">
        <v>726</v>
      </c>
      <c r="Z3" s="45" t="s">
        <v>729</v>
      </c>
      <c r="AB3" s="45" t="s">
        <v>377</v>
      </c>
      <c r="AC3" s="45" t="s">
        <v>376</v>
      </c>
      <c r="AD3" s="45" t="s">
        <v>730</v>
      </c>
      <c r="AF3" s="45" t="s">
        <v>731</v>
      </c>
      <c r="AG3" s="45" t="s">
        <v>375</v>
      </c>
      <c r="AK3" s="45" t="s">
        <v>732</v>
      </c>
      <c r="AM3" s="45" t="s">
        <v>733</v>
      </c>
      <c r="AN3" s="36" t="s">
        <v>724</v>
      </c>
      <c r="AO3" s="36" t="s">
        <v>734</v>
      </c>
      <c r="AP3" s="45" t="s">
        <v>372</v>
      </c>
      <c r="AQ3" s="46"/>
      <c r="AR3" s="45" t="s">
        <v>372</v>
      </c>
      <c r="AS3" s="45" t="s">
        <v>372</v>
      </c>
    </row>
    <row r="4" spans="1:45" s="45" customFormat="1" ht="30">
      <c r="A4" s="45" t="s">
        <v>383</v>
      </c>
      <c r="B4" s="45" t="s">
        <v>372</v>
      </c>
      <c r="D4" s="45" t="s">
        <v>384</v>
      </c>
      <c r="E4" s="45" t="s">
        <v>385</v>
      </c>
      <c r="F4" s="45" t="s">
        <v>372</v>
      </c>
      <c r="G4" s="45" t="s">
        <v>372</v>
      </c>
      <c r="I4" s="45" t="s">
        <v>724</v>
      </c>
      <c r="J4" s="45" t="s">
        <v>725</v>
      </c>
      <c r="K4" s="45" t="s">
        <v>726</v>
      </c>
      <c r="L4" s="46" t="s">
        <v>372</v>
      </c>
      <c r="M4" s="46"/>
      <c r="N4" s="46"/>
      <c r="O4" s="46"/>
      <c r="P4" s="46" t="s">
        <v>724</v>
      </c>
      <c r="Q4" s="46" t="s">
        <v>727</v>
      </c>
      <c r="R4" s="45" t="s">
        <v>728</v>
      </c>
      <c r="S4" s="35" t="s">
        <v>724</v>
      </c>
      <c r="T4" s="35" t="s">
        <v>725</v>
      </c>
      <c r="U4" s="35" t="s">
        <v>726</v>
      </c>
      <c r="V4" s="36"/>
      <c r="W4" s="35" t="s">
        <v>724</v>
      </c>
      <c r="X4" s="35" t="s">
        <v>725</v>
      </c>
      <c r="Y4" s="35" t="s">
        <v>726</v>
      </c>
      <c r="Z4" s="45" t="s">
        <v>729</v>
      </c>
      <c r="AB4" s="45" t="s">
        <v>377</v>
      </c>
      <c r="AC4" s="45" t="s">
        <v>376</v>
      </c>
      <c r="AD4" s="45" t="s">
        <v>730</v>
      </c>
      <c r="AF4" s="45" t="s">
        <v>731</v>
      </c>
      <c r="AG4" s="45" t="s">
        <v>375</v>
      </c>
      <c r="AK4" s="45" t="s">
        <v>732</v>
      </c>
      <c r="AM4" s="45" t="s">
        <v>733</v>
      </c>
      <c r="AN4" s="36" t="s">
        <v>724</v>
      </c>
      <c r="AO4" s="36" t="s">
        <v>734</v>
      </c>
      <c r="AP4" s="45" t="s">
        <v>372</v>
      </c>
      <c r="AQ4" s="46"/>
      <c r="AR4" s="45" t="s">
        <v>372</v>
      </c>
      <c r="AS4" s="45" t="s">
        <v>372</v>
      </c>
    </row>
    <row r="5" spans="1:45" s="45" customFormat="1" ht="30">
      <c r="A5" s="45" t="s">
        <v>394</v>
      </c>
      <c r="B5" s="45" t="s">
        <v>396</v>
      </c>
      <c r="D5" s="45" t="s">
        <v>395</v>
      </c>
      <c r="E5" s="45" t="s">
        <v>397</v>
      </c>
      <c r="F5" s="45" t="s">
        <v>372</v>
      </c>
      <c r="G5" s="45" t="s">
        <v>372</v>
      </c>
      <c r="I5" s="45" t="s">
        <v>724</v>
      </c>
      <c r="J5" s="45" t="s">
        <v>725</v>
      </c>
      <c r="K5" s="45" t="s">
        <v>726</v>
      </c>
      <c r="L5" s="46" t="s">
        <v>372</v>
      </c>
      <c r="M5" s="46"/>
      <c r="N5" s="46"/>
      <c r="O5" s="46"/>
      <c r="P5" s="46" t="s">
        <v>724</v>
      </c>
      <c r="Q5" s="46" t="s">
        <v>727</v>
      </c>
      <c r="R5" s="45" t="s">
        <v>728</v>
      </c>
      <c r="S5" s="35" t="s">
        <v>724</v>
      </c>
      <c r="T5" s="35" t="s">
        <v>725</v>
      </c>
      <c r="U5" s="35" t="s">
        <v>726</v>
      </c>
      <c r="V5" s="36"/>
      <c r="W5" s="35" t="s">
        <v>724</v>
      </c>
      <c r="X5" s="35" t="s">
        <v>725</v>
      </c>
      <c r="Y5" s="35" t="s">
        <v>726</v>
      </c>
      <c r="Z5" s="45" t="s">
        <v>729</v>
      </c>
      <c r="AB5" s="45" t="s">
        <v>377</v>
      </c>
      <c r="AC5" s="45" t="s">
        <v>376</v>
      </c>
      <c r="AD5" s="45" t="s">
        <v>730</v>
      </c>
      <c r="AF5" s="45" t="s">
        <v>731</v>
      </c>
      <c r="AG5" s="45" t="s">
        <v>375</v>
      </c>
      <c r="AK5" s="45" t="s">
        <v>732</v>
      </c>
      <c r="AM5" s="45" t="s">
        <v>733</v>
      </c>
      <c r="AN5" s="36" t="s">
        <v>724</v>
      </c>
      <c r="AO5" s="36" t="s">
        <v>736</v>
      </c>
      <c r="AP5" s="45" t="s">
        <v>372</v>
      </c>
      <c r="AQ5" s="46"/>
      <c r="AR5" s="45" t="s">
        <v>372</v>
      </c>
      <c r="AS5" s="45" t="s">
        <v>372</v>
      </c>
    </row>
    <row r="6" spans="1:45" s="45" customFormat="1" ht="30">
      <c r="A6" s="45" t="s">
        <v>403</v>
      </c>
      <c r="B6" s="45" t="s">
        <v>372</v>
      </c>
      <c r="D6" s="45" t="s">
        <v>404</v>
      </c>
      <c r="E6" s="45" t="s">
        <v>405</v>
      </c>
      <c r="F6" s="45" t="s">
        <v>372</v>
      </c>
      <c r="G6" s="45" t="s">
        <v>390</v>
      </c>
      <c r="I6" s="45" t="s">
        <v>724</v>
      </c>
      <c r="J6" s="45" t="s">
        <v>725</v>
      </c>
      <c r="K6" s="45" t="s">
        <v>726</v>
      </c>
      <c r="L6" s="46" t="s">
        <v>372</v>
      </c>
      <c r="M6" s="46"/>
      <c r="N6" s="46"/>
      <c r="O6" s="46"/>
      <c r="P6" s="46" t="s">
        <v>724</v>
      </c>
      <c r="Q6" s="46" t="s">
        <v>727</v>
      </c>
      <c r="R6" s="45" t="s">
        <v>728</v>
      </c>
      <c r="S6" s="35" t="s">
        <v>724</v>
      </c>
      <c r="T6" s="35" t="s">
        <v>725</v>
      </c>
      <c r="U6" s="35" t="s">
        <v>726</v>
      </c>
      <c r="V6" s="36"/>
      <c r="W6" s="35" t="s">
        <v>724</v>
      </c>
      <c r="X6" s="35" t="s">
        <v>725</v>
      </c>
      <c r="Y6" s="35" t="s">
        <v>726</v>
      </c>
      <c r="Z6" s="45" t="s">
        <v>729</v>
      </c>
      <c r="AB6" s="45" t="s">
        <v>377</v>
      </c>
      <c r="AC6" s="45" t="s">
        <v>376</v>
      </c>
      <c r="AD6" s="45" t="s">
        <v>730</v>
      </c>
      <c r="AF6" s="45" t="s">
        <v>731</v>
      </c>
      <c r="AG6" s="45" t="s">
        <v>375</v>
      </c>
      <c r="AK6" s="45" t="s">
        <v>732</v>
      </c>
      <c r="AM6" s="45" t="s">
        <v>733</v>
      </c>
      <c r="AN6" s="36" t="s">
        <v>724</v>
      </c>
      <c r="AO6" s="36" t="s">
        <v>734</v>
      </c>
      <c r="AP6" s="45" t="s">
        <v>372</v>
      </c>
      <c r="AQ6" s="46"/>
      <c r="AR6" s="45" t="s">
        <v>372</v>
      </c>
      <c r="AS6" s="45" t="s">
        <v>372</v>
      </c>
    </row>
    <row r="7" spans="1:45" s="45" customFormat="1" ht="30">
      <c r="A7" s="45" t="s">
        <v>323</v>
      </c>
      <c r="B7" s="45" t="s">
        <v>372</v>
      </c>
      <c r="D7" s="45" t="s">
        <v>324</v>
      </c>
      <c r="E7" s="45" t="s">
        <v>325</v>
      </c>
      <c r="F7" s="45" t="s">
        <v>372</v>
      </c>
      <c r="G7" s="45" t="s">
        <v>372</v>
      </c>
      <c r="I7" s="45" t="s">
        <v>724</v>
      </c>
      <c r="J7" s="45" t="s">
        <v>725</v>
      </c>
      <c r="K7" s="45" t="s">
        <v>726</v>
      </c>
      <c r="L7" s="46" t="s">
        <v>372</v>
      </c>
      <c r="M7" s="46"/>
      <c r="N7" s="46"/>
      <c r="O7" s="46"/>
      <c r="P7" s="46" t="s">
        <v>724</v>
      </c>
      <c r="Q7" s="46" t="s">
        <v>727</v>
      </c>
      <c r="R7" s="45" t="s">
        <v>728</v>
      </c>
      <c r="S7" s="35" t="s">
        <v>724</v>
      </c>
      <c r="T7" s="35" t="s">
        <v>725</v>
      </c>
      <c r="U7" s="35" t="s">
        <v>726</v>
      </c>
      <c r="V7" s="36"/>
      <c r="W7" s="35" t="s">
        <v>724</v>
      </c>
      <c r="X7" s="35" t="s">
        <v>725</v>
      </c>
      <c r="Y7" s="35" t="s">
        <v>726</v>
      </c>
      <c r="Z7" s="45" t="s">
        <v>729</v>
      </c>
      <c r="AB7" s="45" t="s">
        <v>377</v>
      </c>
      <c r="AC7" s="45" t="s">
        <v>376</v>
      </c>
      <c r="AD7" s="45" t="s">
        <v>730</v>
      </c>
      <c r="AF7" s="45" t="s">
        <v>731</v>
      </c>
      <c r="AG7" s="45" t="s">
        <v>375</v>
      </c>
      <c r="AK7" s="45" t="s">
        <v>732</v>
      </c>
      <c r="AM7" s="45" t="s">
        <v>733</v>
      </c>
      <c r="AN7" s="36" t="s">
        <v>724</v>
      </c>
      <c r="AO7" s="36" t="s">
        <v>736</v>
      </c>
      <c r="AP7" s="45" t="s">
        <v>372</v>
      </c>
      <c r="AQ7" s="46"/>
      <c r="AR7" s="45" t="s">
        <v>372</v>
      </c>
      <c r="AS7" s="45" t="s">
        <v>372</v>
      </c>
    </row>
    <row r="8" spans="1:45" s="45" customFormat="1" ht="30">
      <c r="A8" s="45" t="s">
        <v>326</v>
      </c>
      <c r="B8" s="45" t="s">
        <v>328</v>
      </c>
      <c r="D8" s="45" t="s">
        <v>327</v>
      </c>
      <c r="E8" s="45" t="s">
        <v>329</v>
      </c>
      <c r="F8" s="45" t="s">
        <v>372</v>
      </c>
      <c r="G8" s="45" t="s">
        <v>372</v>
      </c>
      <c r="I8" s="45" t="s">
        <v>724</v>
      </c>
      <c r="J8" s="45" t="s">
        <v>725</v>
      </c>
      <c r="K8" s="45" t="s">
        <v>741</v>
      </c>
      <c r="L8" s="46" t="s">
        <v>372</v>
      </c>
      <c r="M8" s="46"/>
      <c r="N8" s="46"/>
      <c r="O8" s="46"/>
      <c r="P8" s="46" t="s">
        <v>724</v>
      </c>
      <c r="Q8" s="46" t="s">
        <v>727</v>
      </c>
      <c r="R8" s="45" t="s">
        <v>728</v>
      </c>
      <c r="S8" s="35" t="s">
        <v>724</v>
      </c>
      <c r="T8" s="35" t="s">
        <v>725</v>
      </c>
      <c r="U8" s="35" t="s">
        <v>726</v>
      </c>
      <c r="V8" s="36"/>
      <c r="W8" s="35" t="s">
        <v>724</v>
      </c>
      <c r="X8" s="35" t="s">
        <v>725</v>
      </c>
      <c r="Y8" s="35" t="s">
        <v>741</v>
      </c>
      <c r="Z8" s="45" t="s">
        <v>729</v>
      </c>
      <c r="AB8" s="45" t="s">
        <v>377</v>
      </c>
      <c r="AC8" s="45" t="s">
        <v>376</v>
      </c>
      <c r="AD8" s="45" t="s">
        <v>730</v>
      </c>
      <c r="AF8" s="45" t="s">
        <v>731</v>
      </c>
      <c r="AG8" s="45" t="s">
        <v>375</v>
      </c>
      <c r="AK8" s="45" t="s">
        <v>732</v>
      </c>
      <c r="AM8" s="45" t="s">
        <v>733</v>
      </c>
      <c r="AN8" s="36" t="s">
        <v>724</v>
      </c>
      <c r="AO8" s="36" t="s">
        <v>734</v>
      </c>
      <c r="AP8" s="45" t="s">
        <v>372</v>
      </c>
      <c r="AQ8" s="46"/>
      <c r="AR8" s="45" t="s">
        <v>372</v>
      </c>
      <c r="AS8" s="45" t="s">
        <v>372</v>
      </c>
    </row>
    <row r="9" spans="1:45" s="45" customFormat="1" ht="30">
      <c r="A9" s="45" t="s">
        <v>330</v>
      </c>
      <c r="B9" s="45" t="s">
        <v>372</v>
      </c>
      <c r="D9" s="45" t="s">
        <v>331</v>
      </c>
      <c r="E9" s="45" t="s">
        <v>332</v>
      </c>
      <c r="F9" s="45" t="s">
        <v>372</v>
      </c>
      <c r="G9" s="45" t="s">
        <v>372</v>
      </c>
      <c r="I9" s="45" t="s">
        <v>724</v>
      </c>
      <c r="J9" s="45" t="s">
        <v>725</v>
      </c>
      <c r="K9" s="45" t="s">
        <v>742</v>
      </c>
      <c r="L9" s="46" t="s">
        <v>372</v>
      </c>
      <c r="M9" s="46"/>
      <c r="N9" s="46"/>
      <c r="O9" s="46"/>
      <c r="P9" s="46" t="s">
        <v>724</v>
      </c>
      <c r="Q9" s="46" t="s">
        <v>727</v>
      </c>
      <c r="R9" s="45" t="s">
        <v>728</v>
      </c>
      <c r="S9" s="35" t="s">
        <v>724</v>
      </c>
      <c r="T9" s="35" t="s">
        <v>725</v>
      </c>
      <c r="U9" s="35" t="s">
        <v>726</v>
      </c>
      <c r="V9" s="36"/>
      <c r="W9" s="35" t="s">
        <v>724</v>
      </c>
      <c r="X9" s="35" t="s">
        <v>725</v>
      </c>
      <c r="Y9" s="35" t="s">
        <v>742</v>
      </c>
      <c r="Z9" s="45" t="s">
        <v>729</v>
      </c>
      <c r="AB9" s="45" t="s">
        <v>377</v>
      </c>
      <c r="AC9" s="45" t="s">
        <v>376</v>
      </c>
      <c r="AD9" s="45" t="s">
        <v>730</v>
      </c>
      <c r="AF9" s="45" t="s">
        <v>731</v>
      </c>
      <c r="AG9" s="45" t="s">
        <v>375</v>
      </c>
      <c r="AK9" s="45" t="s">
        <v>732</v>
      </c>
      <c r="AM9" s="45" t="s">
        <v>733</v>
      </c>
      <c r="AN9" s="36" t="s">
        <v>724</v>
      </c>
      <c r="AO9" s="36" t="s">
        <v>734</v>
      </c>
      <c r="AP9" s="45" t="s">
        <v>372</v>
      </c>
      <c r="AQ9" s="46"/>
      <c r="AR9" s="45" t="s">
        <v>372</v>
      </c>
      <c r="AS9" s="45" t="s">
        <v>372</v>
      </c>
    </row>
    <row r="10" spans="1:45" s="45" customFormat="1" ht="30">
      <c r="A10" s="45" t="s">
        <v>392</v>
      </c>
      <c r="B10" s="45" t="s">
        <v>334</v>
      </c>
      <c r="D10" s="45" t="s">
        <v>333</v>
      </c>
      <c r="E10" s="45" t="s">
        <v>335</v>
      </c>
      <c r="F10" s="45" t="s">
        <v>372</v>
      </c>
      <c r="G10" s="45" t="s">
        <v>372</v>
      </c>
      <c r="I10" s="45" t="s">
        <v>724</v>
      </c>
      <c r="J10" s="45" t="s">
        <v>725</v>
      </c>
      <c r="K10" s="45" t="s">
        <v>726</v>
      </c>
      <c r="L10" s="46" t="s">
        <v>372</v>
      </c>
      <c r="M10" s="46"/>
      <c r="N10" s="46"/>
      <c r="O10" s="46"/>
      <c r="P10" s="46" t="s">
        <v>724</v>
      </c>
      <c r="Q10" s="46" t="s">
        <v>727</v>
      </c>
      <c r="R10" s="45" t="s">
        <v>728</v>
      </c>
      <c r="S10" s="35" t="s">
        <v>724</v>
      </c>
      <c r="T10" s="35" t="s">
        <v>725</v>
      </c>
      <c r="U10" s="35" t="s">
        <v>726</v>
      </c>
      <c r="V10" s="36"/>
      <c r="W10" s="35" t="s">
        <v>724</v>
      </c>
      <c r="X10" s="35" t="s">
        <v>725</v>
      </c>
      <c r="Y10" s="35" t="s">
        <v>726</v>
      </c>
      <c r="Z10" s="45" t="s">
        <v>729</v>
      </c>
      <c r="AB10" s="45" t="s">
        <v>377</v>
      </c>
      <c r="AC10" s="45" t="s">
        <v>376</v>
      </c>
      <c r="AD10" s="45" t="s">
        <v>730</v>
      </c>
      <c r="AF10" s="45" t="s">
        <v>731</v>
      </c>
      <c r="AG10" s="45" t="s">
        <v>375</v>
      </c>
      <c r="AK10" s="45" t="s">
        <v>732</v>
      </c>
      <c r="AM10" s="45" t="s">
        <v>733</v>
      </c>
      <c r="AN10" s="36" t="s">
        <v>724</v>
      </c>
      <c r="AO10" s="36" t="s">
        <v>734</v>
      </c>
      <c r="AP10" s="45" t="s">
        <v>372</v>
      </c>
      <c r="AQ10" s="46"/>
      <c r="AR10" s="45" t="s">
        <v>372</v>
      </c>
      <c r="AS10" s="45" t="s">
        <v>372</v>
      </c>
    </row>
    <row r="11" spans="1:45" s="45" customFormat="1" ht="30">
      <c r="A11" s="45" t="s">
        <v>401</v>
      </c>
      <c r="B11" s="45" t="s">
        <v>337</v>
      </c>
      <c r="D11" s="45" t="s">
        <v>336</v>
      </c>
      <c r="E11" s="45" t="s">
        <v>338</v>
      </c>
      <c r="F11" s="45" t="s">
        <v>372</v>
      </c>
      <c r="G11" s="45" t="s">
        <v>372</v>
      </c>
      <c r="I11" s="45" t="s">
        <v>724</v>
      </c>
      <c r="J11" s="45" t="s">
        <v>743</v>
      </c>
      <c r="K11" s="45" t="s">
        <v>744</v>
      </c>
      <c r="L11" s="46" t="s">
        <v>372</v>
      </c>
      <c r="M11" s="46"/>
      <c r="N11" s="46"/>
      <c r="O11" s="46"/>
      <c r="P11" s="46" t="s">
        <v>724</v>
      </c>
      <c r="Q11" s="46" t="s">
        <v>727</v>
      </c>
      <c r="R11" s="45" t="s">
        <v>728</v>
      </c>
      <c r="S11" s="35" t="s">
        <v>724</v>
      </c>
      <c r="T11" s="35" t="s">
        <v>725</v>
      </c>
      <c r="U11" s="35" t="s">
        <v>726</v>
      </c>
      <c r="V11" s="36"/>
      <c r="W11" s="35" t="s">
        <v>724</v>
      </c>
      <c r="X11" s="35" t="s">
        <v>743</v>
      </c>
      <c r="Y11" s="35" t="s">
        <v>744</v>
      </c>
      <c r="Z11" s="45" t="s">
        <v>729</v>
      </c>
      <c r="AB11" s="45" t="s">
        <v>377</v>
      </c>
      <c r="AC11" s="45" t="s">
        <v>376</v>
      </c>
      <c r="AD11" s="45" t="s">
        <v>730</v>
      </c>
      <c r="AF11" s="45" t="s">
        <v>731</v>
      </c>
      <c r="AG11" s="45" t="s">
        <v>375</v>
      </c>
      <c r="AK11" s="45" t="s">
        <v>732</v>
      </c>
      <c r="AM11" s="45" t="s">
        <v>733</v>
      </c>
      <c r="AN11" s="36" t="s">
        <v>724</v>
      </c>
      <c r="AO11" s="36" t="s">
        <v>734</v>
      </c>
      <c r="AP11" s="45" t="s">
        <v>372</v>
      </c>
      <c r="AQ11" s="46"/>
      <c r="AR11" s="45" t="s">
        <v>372</v>
      </c>
      <c r="AS11" s="45" t="s">
        <v>372</v>
      </c>
    </row>
    <row r="12" spans="1:45" s="45" customFormat="1" ht="30">
      <c r="A12" s="45" t="s">
        <v>339</v>
      </c>
      <c r="B12" s="45" t="s">
        <v>372</v>
      </c>
      <c r="D12" s="45" t="s">
        <v>340</v>
      </c>
      <c r="E12" s="45" t="s">
        <v>341</v>
      </c>
      <c r="F12" s="45" t="s">
        <v>372</v>
      </c>
      <c r="G12" s="45" t="s">
        <v>372</v>
      </c>
      <c r="I12" s="45" t="s">
        <v>724</v>
      </c>
      <c r="J12" s="45" t="s">
        <v>745</v>
      </c>
      <c r="K12" s="45" t="s">
        <v>746</v>
      </c>
      <c r="L12" s="46" t="s">
        <v>372</v>
      </c>
      <c r="M12" s="46"/>
      <c r="N12" s="46"/>
      <c r="O12" s="46"/>
      <c r="P12" s="46" t="s">
        <v>724</v>
      </c>
      <c r="Q12" s="46" t="s">
        <v>727</v>
      </c>
      <c r="R12" s="45" t="s">
        <v>728</v>
      </c>
      <c r="S12" s="35" t="s">
        <v>724</v>
      </c>
      <c r="T12" s="35" t="s">
        <v>725</v>
      </c>
      <c r="U12" s="35" t="s">
        <v>726</v>
      </c>
      <c r="V12" s="36"/>
      <c r="W12" s="35" t="s">
        <v>724</v>
      </c>
      <c r="X12" s="35" t="s">
        <v>745</v>
      </c>
      <c r="Y12" s="35" t="s">
        <v>746</v>
      </c>
      <c r="Z12" s="45" t="s">
        <v>729</v>
      </c>
      <c r="AB12" s="45" t="s">
        <v>377</v>
      </c>
      <c r="AC12" s="45" t="s">
        <v>376</v>
      </c>
      <c r="AD12" s="45" t="s">
        <v>730</v>
      </c>
      <c r="AF12" s="45" t="s">
        <v>731</v>
      </c>
      <c r="AG12" s="45" t="s">
        <v>375</v>
      </c>
      <c r="AK12" s="45" t="s">
        <v>732</v>
      </c>
      <c r="AM12" s="45" t="s">
        <v>733</v>
      </c>
      <c r="AN12" s="36" t="s">
        <v>724</v>
      </c>
      <c r="AO12" s="36" t="s">
        <v>736</v>
      </c>
      <c r="AP12" s="45" t="s">
        <v>372</v>
      </c>
      <c r="AQ12" s="46"/>
      <c r="AR12" s="45" t="s">
        <v>372</v>
      </c>
      <c r="AS12" s="45" t="s">
        <v>372</v>
      </c>
    </row>
    <row r="13" spans="1:45" s="45" customFormat="1" ht="30">
      <c r="A13" s="45" t="s">
        <v>376</v>
      </c>
      <c r="B13" s="45" t="s">
        <v>372</v>
      </c>
      <c r="D13" s="45" t="s">
        <v>342</v>
      </c>
      <c r="E13" s="45" t="s">
        <v>343</v>
      </c>
      <c r="F13" s="45" t="s">
        <v>372</v>
      </c>
      <c r="G13" s="45" t="s">
        <v>390</v>
      </c>
      <c r="I13" s="45" t="s">
        <v>724</v>
      </c>
      <c r="J13" s="45" t="s">
        <v>725</v>
      </c>
      <c r="K13" s="45" t="s">
        <v>726</v>
      </c>
      <c r="L13" s="46" t="s">
        <v>372</v>
      </c>
      <c r="M13" s="46"/>
      <c r="N13" s="46"/>
      <c r="O13" s="46"/>
      <c r="P13" s="46" t="s">
        <v>724</v>
      </c>
      <c r="Q13" s="46" t="s">
        <v>727</v>
      </c>
      <c r="R13" s="45" t="s">
        <v>728</v>
      </c>
      <c r="S13" s="35" t="s">
        <v>724</v>
      </c>
      <c r="T13" s="35" t="s">
        <v>725</v>
      </c>
      <c r="U13" s="35" t="s">
        <v>726</v>
      </c>
      <c r="V13" s="36"/>
      <c r="W13" s="35" t="s">
        <v>724</v>
      </c>
      <c r="X13" s="35" t="s">
        <v>725</v>
      </c>
      <c r="Y13" s="35" t="s">
        <v>726</v>
      </c>
      <c r="Z13" s="45" t="s">
        <v>729</v>
      </c>
      <c r="AB13" s="45" t="s">
        <v>377</v>
      </c>
      <c r="AC13" s="45" t="s">
        <v>376</v>
      </c>
      <c r="AD13" s="45" t="s">
        <v>730</v>
      </c>
      <c r="AF13" s="45" t="s">
        <v>731</v>
      </c>
      <c r="AG13" s="45" t="s">
        <v>375</v>
      </c>
      <c r="AK13" s="45" t="s">
        <v>732</v>
      </c>
      <c r="AM13" s="45" t="s">
        <v>733</v>
      </c>
      <c r="AN13" s="36" t="s">
        <v>724</v>
      </c>
      <c r="AO13" s="36" t="s">
        <v>734</v>
      </c>
      <c r="AP13" s="45" t="s">
        <v>372</v>
      </c>
      <c r="AQ13" s="46"/>
      <c r="AR13" s="45" t="s">
        <v>372</v>
      </c>
      <c r="AS13" s="45" t="s">
        <v>372</v>
      </c>
    </row>
    <row r="14" spans="1:45" s="45" customFormat="1">
      <c r="A14" s="45" t="s">
        <v>352</v>
      </c>
      <c r="B14" s="45" t="s">
        <v>354</v>
      </c>
      <c r="D14" s="45" t="s">
        <v>353</v>
      </c>
      <c r="E14" s="45" t="s">
        <v>355</v>
      </c>
      <c r="F14" s="45" t="s">
        <v>372</v>
      </c>
      <c r="G14" s="45" t="s">
        <v>390</v>
      </c>
      <c r="I14" s="45" t="s">
        <v>724</v>
      </c>
      <c r="J14" s="45" t="s">
        <v>749</v>
      </c>
      <c r="K14" s="45" t="s">
        <v>750</v>
      </c>
      <c r="L14" s="46" t="s">
        <v>372</v>
      </c>
      <c r="M14" s="46"/>
      <c r="N14" s="46"/>
      <c r="O14" s="46"/>
      <c r="P14" s="46" t="s">
        <v>724</v>
      </c>
      <c r="Q14" s="46" t="s">
        <v>727</v>
      </c>
      <c r="R14" s="45" t="s">
        <v>751</v>
      </c>
      <c r="S14" s="35" t="s">
        <v>724</v>
      </c>
      <c r="T14" s="35" t="s">
        <v>725</v>
      </c>
      <c r="U14" s="35" t="s">
        <v>726</v>
      </c>
      <c r="V14" s="36"/>
      <c r="W14" s="35" t="s">
        <v>724</v>
      </c>
      <c r="X14" s="35" t="s">
        <v>749</v>
      </c>
      <c r="Y14" s="35" t="s">
        <v>750</v>
      </c>
      <c r="Z14" s="45" t="s">
        <v>729</v>
      </c>
      <c r="AB14" s="45" t="s">
        <v>377</v>
      </c>
      <c r="AC14" s="45" t="s">
        <v>376</v>
      </c>
      <c r="AD14" s="45" t="s">
        <v>730</v>
      </c>
      <c r="AF14" s="45" t="s">
        <v>731</v>
      </c>
      <c r="AG14" s="45" t="s">
        <v>375</v>
      </c>
      <c r="AK14" s="45" t="s">
        <v>732</v>
      </c>
      <c r="AM14" s="45" t="s">
        <v>733</v>
      </c>
      <c r="AN14" s="36" t="s">
        <v>724</v>
      </c>
      <c r="AO14" s="36" t="s">
        <v>752</v>
      </c>
      <c r="AP14" s="45" t="s">
        <v>372</v>
      </c>
      <c r="AQ14" s="46"/>
      <c r="AR14" s="45" t="s">
        <v>372</v>
      </c>
      <c r="AS14" s="45" t="s">
        <v>372</v>
      </c>
    </row>
    <row r="15" spans="1:45" s="45" customFormat="1" ht="30">
      <c r="A15" s="45" t="s">
        <v>357</v>
      </c>
      <c r="B15" s="45" t="s">
        <v>372</v>
      </c>
      <c r="D15" s="45" t="s">
        <v>358</v>
      </c>
      <c r="E15" s="45" t="s">
        <v>359</v>
      </c>
      <c r="F15" s="45" t="s">
        <v>372</v>
      </c>
      <c r="G15" s="45" t="s">
        <v>390</v>
      </c>
      <c r="I15" s="45" t="s">
        <v>724</v>
      </c>
      <c r="J15" s="45" t="s">
        <v>725</v>
      </c>
      <c r="K15" s="45" t="s">
        <v>726</v>
      </c>
      <c r="L15" s="46" t="s">
        <v>372</v>
      </c>
      <c r="M15" s="46"/>
      <c r="N15" s="46"/>
      <c r="O15" s="46"/>
      <c r="P15" s="46" t="s">
        <v>724</v>
      </c>
      <c r="Q15" s="46" t="s">
        <v>727</v>
      </c>
      <c r="R15" s="45" t="s">
        <v>728</v>
      </c>
      <c r="S15" s="35" t="s">
        <v>724</v>
      </c>
      <c r="T15" s="35" t="s">
        <v>725</v>
      </c>
      <c r="U15" s="35" t="s">
        <v>726</v>
      </c>
      <c r="V15" s="36"/>
      <c r="W15" s="35" t="s">
        <v>724</v>
      </c>
      <c r="X15" s="35" t="s">
        <v>725</v>
      </c>
      <c r="Y15" s="35" t="s">
        <v>726</v>
      </c>
      <c r="Z15" s="45" t="s">
        <v>729</v>
      </c>
      <c r="AB15" s="45" t="s">
        <v>377</v>
      </c>
      <c r="AC15" s="45" t="s">
        <v>376</v>
      </c>
      <c r="AD15" s="45" t="s">
        <v>730</v>
      </c>
      <c r="AF15" s="45" t="s">
        <v>731</v>
      </c>
      <c r="AG15" s="45" t="s">
        <v>375</v>
      </c>
      <c r="AK15" s="45" t="s">
        <v>732</v>
      </c>
      <c r="AM15" s="45" t="s">
        <v>733</v>
      </c>
      <c r="AN15" s="36" t="s">
        <v>724</v>
      </c>
      <c r="AO15" s="36" t="s">
        <v>736</v>
      </c>
      <c r="AP15" s="45" t="s">
        <v>372</v>
      </c>
      <c r="AQ15" s="46"/>
      <c r="AR15" s="45" t="s">
        <v>372</v>
      </c>
      <c r="AS15" s="45" t="s">
        <v>372</v>
      </c>
    </row>
    <row r="16" spans="1:45" s="45" customFormat="1" ht="30">
      <c r="A16" s="45" t="s">
        <v>363</v>
      </c>
      <c r="B16" s="45" t="s">
        <v>276</v>
      </c>
      <c r="D16" s="45" t="s">
        <v>275</v>
      </c>
      <c r="E16" s="45" t="s">
        <v>277</v>
      </c>
      <c r="F16" s="45" t="s">
        <v>372</v>
      </c>
      <c r="G16" s="45" t="s">
        <v>390</v>
      </c>
      <c r="I16" s="45" t="s">
        <v>724</v>
      </c>
      <c r="J16" s="45" t="s">
        <v>725</v>
      </c>
      <c r="K16" s="45" t="s">
        <v>726</v>
      </c>
      <c r="L16" s="46" t="s">
        <v>372</v>
      </c>
      <c r="M16" s="46"/>
      <c r="N16" s="46"/>
      <c r="O16" s="46"/>
      <c r="P16" s="46" t="s">
        <v>724</v>
      </c>
      <c r="Q16" s="46" t="s">
        <v>727</v>
      </c>
      <c r="R16" s="45" t="s">
        <v>728</v>
      </c>
      <c r="S16" s="35" t="s">
        <v>724</v>
      </c>
      <c r="T16" s="35" t="s">
        <v>725</v>
      </c>
      <c r="U16" s="35" t="s">
        <v>726</v>
      </c>
      <c r="V16" s="36"/>
      <c r="W16" s="35" t="s">
        <v>724</v>
      </c>
      <c r="X16" s="35" t="s">
        <v>725</v>
      </c>
      <c r="Y16" s="35" t="s">
        <v>726</v>
      </c>
      <c r="Z16" s="45" t="s">
        <v>729</v>
      </c>
      <c r="AB16" s="45" t="s">
        <v>377</v>
      </c>
      <c r="AC16" s="45" t="s">
        <v>376</v>
      </c>
      <c r="AD16" s="45" t="s">
        <v>730</v>
      </c>
      <c r="AF16" s="45" t="s">
        <v>731</v>
      </c>
      <c r="AG16" s="45" t="s">
        <v>375</v>
      </c>
      <c r="AK16" s="45" t="s">
        <v>732</v>
      </c>
      <c r="AM16" s="45" t="s">
        <v>733</v>
      </c>
      <c r="AN16" s="36" t="s">
        <v>724</v>
      </c>
      <c r="AO16" s="36" t="s">
        <v>736</v>
      </c>
      <c r="AP16" s="45" t="s">
        <v>372</v>
      </c>
      <c r="AQ16" s="46"/>
      <c r="AR16" s="45" t="s">
        <v>372</v>
      </c>
      <c r="AS16" s="45" t="s">
        <v>372</v>
      </c>
    </row>
    <row r="17" spans="1:45" s="45" customFormat="1" ht="30">
      <c r="A17" s="45" t="s">
        <v>278</v>
      </c>
      <c r="B17" s="45" t="s">
        <v>280</v>
      </c>
      <c r="D17" s="45" t="s">
        <v>279</v>
      </c>
      <c r="E17" s="45" t="s">
        <v>281</v>
      </c>
      <c r="F17" s="45" t="s">
        <v>372</v>
      </c>
      <c r="G17" s="45" t="s">
        <v>390</v>
      </c>
      <c r="I17" s="45" t="s">
        <v>724</v>
      </c>
      <c r="J17" s="45" t="s">
        <v>725</v>
      </c>
      <c r="K17" s="45" t="s">
        <v>726</v>
      </c>
      <c r="L17" s="46" t="s">
        <v>372</v>
      </c>
      <c r="M17" s="46"/>
      <c r="N17" s="46"/>
      <c r="O17" s="46"/>
      <c r="P17" s="46" t="s">
        <v>724</v>
      </c>
      <c r="Q17" s="46" t="s">
        <v>727</v>
      </c>
      <c r="R17" s="45" t="s">
        <v>728</v>
      </c>
      <c r="S17" s="35" t="s">
        <v>724</v>
      </c>
      <c r="T17" s="35" t="s">
        <v>725</v>
      </c>
      <c r="U17" s="35" t="s">
        <v>726</v>
      </c>
      <c r="V17" s="36"/>
      <c r="W17" s="35" t="s">
        <v>724</v>
      </c>
      <c r="X17" s="35" t="s">
        <v>725</v>
      </c>
      <c r="Y17" s="35" t="s">
        <v>726</v>
      </c>
      <c r="Z17" s="45" t="s">
        <v>729</v>
      </c>
      <c r="AB17" s="45" t="s">
        <v>377</v>
      </c>
      <c r="AC17" s="45" t="s">
        <v>376</v>
      </c>
      <c r="AD17" s="45" t="s">
        <v>730</v>
      </c>
      <c r="AF17" s="45" t="s">
        <v>731</v>
      </c>
      <c r="AG17" s="45" t="s">
        <v>375</v>
      </c>
      <c r="AK17" s="45" t="s">
        <v>732</v>
      </c>
      <c r="AM17" s="45" t="s">
        <v>733</v>
      </c>
      <c r="AN17" s="36" t="s">
        <v>724</v>
      </c>
      <c r="AO17" s="36" t="s">
        <v>734</v>
      </c>
      <c r="AP17" s="45" t="s">
        <v>372</v>
      </c>
      <c r="AQ17" s="46"/>
      <c r="AR17" s="45" t="s">
        <v>372</v>
      </c>
      <c r="AS17" s="45" t="s">
        <v>372</v>
      </c>
    </row>
    <row r="18" spans="1:45" s="45" customFormat="1" ht="30">
      <c r="A18" s="45" t="s">
        <v>282</v>
      </c>
      <c r="B18" s="45" t="s">
        <v>284</v>
      </c>
      <c r="D18" s="45" t="s">
        <v>283</v>
      </c>
      <c r="E18" s="45" t="s">
        <v>285</v>
      </c>
      <c r="F18" s="45" t="s">
        <v>372</v>
      </c>
      <c r="G18" s="45" t="s">
        <v>390</v>
      </c>
      <c r="I18" s="45" t="s">
        <v>724</v>
      </c>
      <c r="J18" s="45" t="s">
        <v>725</v>
      </c>
      <c r="K18" s="45" t="s">
        <v>753</v>
      </c>
      <c r="L18" s="46" t="s">
        <v>372</v>
      </c>
      <c r="M18" s="46"/>
      <c r="N18" s="46"/>
      <c r="O18" s="46"/>
      <c r="P18" s="46" t="s">
        <v>724</v>
      </c>
      <c r="Q18" s="46" t="s">
        <v>727</v>
      </c>
      <c r="R18" s="45" t="s">
        <v>728</v>
      </c>
      <c r="S18" s="35" t="s">
        <v>724</v>
      </c>
      <c r="T18" s="35" t="s">
        <v>725</v>
      </c>
      <c r="U18" s="35" t="s">
        <v>726</v>
      </c>
      <c r="V18" s="36"/>
      <c r="W18" s="35" t="s">
        <v>724</v>
      </c>
      <c r="X18" s="35" t="s">
        <v>725</v>
      </c>
      <c r="Y18" s="35" t="s">
        <v>753</v>
      </c>
      <c r="Z18" s="45" t="s">
        <v>729</v>
      </c>
      <c r="AB18" s="45" t="s">
        <v>377</v>
      </c>
      <c r="AC18" s="45" t="s">
        <v>376</v>
      </c>
      <c r="AD18" s="45" t="s">
        <v>730</v>
      </c>
      <c r="AF18" s="45" t="s">
        <v>731</v>
      </c>
      <c r="AG18" s="45" t="s">
        <v>375</v>
      </c>
      <c r="AK18" s="45" t="s">
        <v>732</v>
      </c>
      <c r="AM18" s="45" t="s">
        <v>733</v>
      </c>
      <c r="AN18" s="36" t="s">
        <v>724</v>
      </c>
      <c r="AO18" s="36" t="s">
        <v>734</v>
      </c>
      <c r="AP18" s="45" t="s">
        <v>372</v>
      </c>
      <c r="AQ18" s="46"/>
      <c r="AR18" s="45" t="s">
        <v>372</v>
      </c>
      <c r="AS18" s="45" t="s">
        <v>372</v>
      </c>
    </row>
    <row r="19" spans="1:45" s="45" customFormat="1" ht="30">
      <c r="A19" s="45" t="s">
        <v>290</v>
      </c>
      <c r="B19" s="45" t="s">
        <v>292</v>
      </c>
      <c r="D19" s="45" t="s">
        <v>291</v>
      </c>
      <c r="E19" s="45" t="s">
        <v>293</v>
      </c>
      <c r="F19" s="45" t="s">
        <v>372</v>
      </c>
      <c r="G19" s="45" t="s">
        <v>372</v>
      </c>
      <c r="I19" s="45" t="s">
        <v>724</v>
      </c>
      <c r="J19" s="45" t="s">
        <v>754</v>
      </c>
      <c r="K19" s="45" t="s">
        <v>755</v>
      </c>
      <c r="L19" s="46" t="s">
        <v>372</v>
      </c>
      <c r="M19" s="46"/>
      <c r="N19" s="46"/>
      <c r="O19" s="46"/>
      <c r="P19" s="46" t="s">
        <v>724</v>
      </c>
      <c r="Q19" s="46" t="s">
        <v>727</v>
      </c>
      <c r="R19" s="45" t="s">
        <v>728</v>
      </c>
      <c r="S19" s="35" t="s">
        <v>724</v>
      </c>
      <c r="T19" s="35" t="s">
        <v>725</v>
      </c>
      <c r="U19" s="35" t="s">
        <v>726</v>
      </c>
      <c r="V19" s="36"/>
      <c r="W19" s="35" t="s">
        <v>724</v>
      </c>
      <c r="X19" s="35" t="s">
        <v>754</v>
      </c>
      <c r="Y19" s="35" t="s">
        <v>755</v>
      </c>
      <c r="Z19" s="45" t="s">
        <v>729</v>
      </c>
      <c r="AB19" s="45" t="s">
        <v>377</v>
      </c>
      <c r="AC19" s="45" t="s">
        <v>376</v>
      </c>
      <c r="AD19" s="45" t="s">
        <v>730</v>
      </c>
      <c r="AF19" s="45" t="s">
        <v>731</v>
      </c>
      <c r="AG19" s="45" t="s">
        <v>375</v>
      </c>
      <c r="AK19" s="45" t="s">
        <v>732</v>
      </c>
      <c r="AM19" s="45" t="s">
        <v>733</v>
      </c>
      <c r="AN19" s="36" t="s">
        <v>724</v>
      </c>
      <c r="AO19" s="36" t="s">
        <v>734</v>
      </c>
      <c r="AP19" s="45" t="s">
        <v>372</v>
      </c>
      <c r="AQ19" s="46"/>
      <c r="AR19" s="45" t="s">
        <v>372</v>
      </c>
      <c r="AS19" s="45" t="s">
        <v>372</v>
      </c>
    </row>
    <row r="20" spans="1:45" s="45" customFormat="1" ht="30">
      <c r="A20" s="45" t="s">
        <v>298</v>
      </c>
      <c r="B20" s="45" t="s">
        <v>300</v>
      </c>
      <c r="D20" s="45" t="s">
        <v>299</v>
      </c>
      <c r="E20" s="45" t="s">
        <v>301</v>
      </c>
      <c r="F20" s="45" t="s">
        <v>372</v>
      </c>
      <c r="G20" s="45" t="s">
        <v>372</v>
      </c>
      <c r="I20" s="45" t="s">
        <v>724</v>
      </c>
      <c r="J20" s="45" t="s">
        <v>725</v>
      </c>
      <c r="K20" s="45" t="s">
        <v>726</v>
      </c>
      <c r="L20" s="46" t="s">
        <v>372</v>
      </c>
      <c r="M20" s="46"/>
      <c r="N20" s="46"/>
      <c r="O20" s="46"/>
      <c r="P20" s="46" t="s">
        <v>724</v>
      </c>
      <c r="Q20" s="46" t="s">
        <v>727</v>
      </c>
      <c r="R20" s="45" t="s">
        <v>728</v>
      </c>
      <c r="S20" s="35" t="s">
        <v>724</v>
      </c>
      <c r="T20" s="35" t="s">
        <v>725</v>
      </c>
      <c r="U20" s="35" t="s">
        <v>726</v>
      </c>
      <c r="V20" s="36"/>
      <c r="W20" s="35" t="s">
        <v>724</v>
      </c>
      <c r="X20" s="35" t="s">
        <v>725</v>
      </c>
      <c r="Y20" s="35" t="s">
        <v>726</v>
      </c>
      <c r="Z20" s="45" t="s">
        <v>729</v>
      </c>
      <c r="AB20" s="45" t="s">
        <v>377</v>
      </c>
      <c r="AC20" s="45" t="s">
        <v>376</v>
      </c>
      <c r="AD20" s="45" t="s">
        <v>730</v>
      </c>
      <c r="AF20" s="45" t="s">
        <v>731</v>
      </c>
      <c r="AG20" s="45" t="s">
        <v>375</v>
      </c>
      <c r="AK20" s="45" t="s">
        <v>732</v>
      </c>
      <c r="AM20" s="45" t="s">
        <v>733</v>
      </c>
      <c r="AN20" s="36" t="s">
        <v>724</v>
      </c>
      <c r="AO20" s="36" t="s">
        <v>734</v>
      </c>
      <c r="AP20" s="45" t="s">
        <v>372</v>
      </c>
      <c r="AQ20" s="46"/>
      <c r="AR20" s="45" t="s">
        <v>372</v>
      </c>
      <c r="AS20" s="45" t="s">
        <v>372</v>
      </c>
    </row>
    <row r="21" spans="1:45" s="45" customFormat="1" ht="30">
      <c r="A21" s="45" t="s">
        <v>302</v>
      </c>
      <c r="B21" s="45" t="s">
        <v>304</v>
      </c>
      <c r="D21" s="45" t="s">
        <v>303</v>
      </c>
      <c r="E21" s="45" t="s">
        <v>305</v>
      </c>
      <c r="F21" s="45" t="s">
        <v>372</v>
      </c>
      <c r="G21" s="45" t="s">
        <v>372</v>
      </c>
      <c r="I21" s="45" t="s">
        <v>724</v>
      </c>
      <c r="J21" s="45" t="s">
        <v>725</v>
      </c>
      <c r="K21" s="45" t="s">
        <v>726</v>
      </c>
      <c r="L21" s="46" t="s">
        <v>372</v>
      </c>
      <c r="M21" s="46"/>
      <c r="N21" s="46"/>
      <c r="O21" s="46"/>
      <c r="P21" s="46" t="s">
        <v>724</v>
      </c>
      <c r="Q21" s="46" t="s">
        <v>727</v>
      </c>
      <c r="R21" s="45" t="s">
        <v>728</v>
      </c>
      <c r="S21" s="35" t="s">
        <v>724</v>
      </c>
      <c r="T21" s="35" t="s">
        <v>725</v>
      </c>
      <c r="U21" s="35" t="s">
        <v>726</v>
      </c>
      <c r="V21" s="36"/>
      <c r="W21" s="35" t="s">
        <v>724</v>
      </c>
      <c r="X21" s="35" t="s">
        <v>725</v>
      </c>
      <c r="Y21" s="35" t="s">
        <v>726</v>
      </c>
      <c r="Z21" s="45" t="s">
        <v>729</v>
      </c>
      <c r="AB21" s="45" t="s">
        <v>377</v>
      </c>
      <c r="AC21" s="45" t="s">
        <v>376</v>
      </c>
      <c r="AD21" s="45" t="s">
        <v>730</v>
      </c>
      <c r="AF21" s="45" t="s">
        <v>731</v>
      </c>
      <c r="AG21" s="45" t="s">
        <v>375</v>
      </c>
      <c r="AK21" s="45" t="s">
        <v>732</v>
      </c>
      <c r="AM21" s="45" t="s">
        <v>733</v>
      </c>
      <c r="AN21" s="36" t="s">
        <v>724</v>
      </c>
      <c r="AO21" s="36" t="s">
        <v>734</v>
      </c>
      <c r="AP21" s="45" t="s">
        <v>372</v>
      </c>
      <c r="AQ21" s="46"/>
      <c r="AR21" s="45" t="s">
        <v>372</v>
      </c>
      <c r="AS21" s="45" t="s">
        <v>372</v>
      </c>
    </row>
    <row r="22" spans="1:45" s="45" customFormat="1" ht="30">
      <c r="A22" s="45" t="s">
        <v>306</v>
      </c>
      <c r="B22" s="45" t="s">
        <v>372</v>
      </c>
      <c r="D22" s="45" t="s">
        <v>307</v>
      </c>
      <c r="E22" s="45" t="s">
        <v>308</v>
      </c>
      <c r="F22" s="45" t="s">
        <v>372</v>
      </c>
      <c r="G22" s="45" t="s">
        <v>390</v>
      </c>
      <c r="I22" s="45" t="s">
        <v>724</v>
      </c>
      <c r="J22" s="45" t="s">
        <v>743</v>
      </c>
      <c r="K22" s="45" t="s">
        <v>758</v>
      </c>
      <c r="L22" s="46" t="s">
        <v>372</v>
      </c>
      <c r="M22" s="46"/>
      <c r="N22" s="46"/>
      <c r="O22" s="46"/>
      <c r="P22" s="46" t="s">
        <v>724</v>
      </c>
      <c r="Q22" s="46" t="s">
        <v>727</v>
      </c>
      <c r="R22" s="45" t="s">
        <v>728</v>
      </c>
      <c r="S22" s="35" t="s">
        <v>724</v>
      </c>
      <c r="T22" s="35" t="s">
        <v>725</v>
      </c>
      <c r="U22" s="35" t="s">
        <v>726</v>
      </c>
      <c r="V22" s="36"/>
      <c r="W22" s="35" t="s">
        <v>724</v>
      </c>
      <c r="X22" s="35" t="s">
        <v>743</v>
      </c>
      <c r="Y22" s="35" t="s">
        <v>758</v>
      </c>
      <c r="Z22" s="45" t="s">
        <v>729</v>
      </c>
      <c r="AB22" s="45" t="s">
        <v>377</v>
      </c>
      <c r="AC22" s="45" t="s">
        <v>376</v>
      </c>
      <c r="AD22" s="45" t="s">
        <v>730</v>
      </c>
      <c r="AF22" s="45" t="s">
        <v>731</v>
      </c>
      <c r="AG22" s="45" t="s">
        <v>375</v>
      </c>
      <c r="AK22" s="45" t="s">
        <v>732</v>
      </c>
      <c r="AM22" s="45" t="s">
        <v>733</v>
      </c>
      <c r="AN22" s="36" t="s">
        <v>724</v>
      </c>
      <c r="AO22" s="36" t="s">
        <v>734</v>
      </c>
      <c r="AP22" s="45" t="s">
        <v>372</v>
      </c>
      <c r="AQ22" s="46"/>
      <c r="AR22" s="45" t="s">
        <v>372</v>
      </c>
      <c r="AS22" s="45" t="s">
        <v>372</v>
      </c>
    </row>
    <row r="23" spans="1:45" s="45" customFormat="1" ht="30">
      <c r="A23" s="45" t="s">
        <v>375</v>
      </c>
      <c r="B23" s="45" t="s">
        <v>310</v>
      </c>
      <c r="D23" s="45" t="s">
        <v>309</v>
      </c>
      <c r="E23" s="45" t="s">
        <v>311</v>
      </c>
      <c r="F23" s="45" t="s">
        <v>372</v>
      </c>
      <c r="G23" s="45" t="s">
        <v>390</v>
      </c>
      <c r="I23" s="45" t="s">
        <v>724</v>
      </c>
      <c r="J23" s="45" t="s">
        <v>725</v>
      </c>
      <c r="K23" s="45" t="s">
        <v>726</v>
      </c>
      <c r="L23" s="46" t="s">
        <v>372</v>
      </c>
      <c r="M23" s="46"/>
      <c r="N23" s="46"/>
      <c r="O23" s="46"/>
      <c r="P23" s="46" t="s">
        <v>724</v>
      </c>
      <c r="Q23" s="46" t="s">
        <v>727</v>
      </c>
      <c r="R23" s="45" t="s">
        <v>728</v>
      </c>
      <c r="S23" s="35" t="s">
        <v>724</v>
      </c>
      <c r="T23" s="35" t="s">
        <v>725</v>
      </c>
      <c r="U23" s="35" t="s">
        <v>726</v>
      </c>
      <c r="V23" s="36"/>
      <c r="W23" s="35" t="s">
        <v>724</v>
      </c>
      <c r="X23" s="35" t="s">
        <v>725</v>
      </c>
      <c r="Y23" s="35" t="s">
        <v>726</v>
      </c>
      <c r="Z23" s="45" t="s">
        <v>729</v>
      </c>
      <c r="AB23" s="45" t="s">
        <v>377</v>
      </c>
      <c r="AC23" s="45" t="s">
        <v>376</v>
      </c>
      <c r="AD23" s="45" t="s">
        <v>730</v>
      </c>
      <c r="AF23" s="45" t="s">
        <v>731</v>
      </c>
      <c r="AG23" s="45" t="s">
        <v>375</v>
      </c>
      <c r="AK23" s="45" t="s">
        <v>732</v>
      </c>
      <c r="AM23" s="45" t="s">
        <v>733</v>
      </c>
      <c r="AN23" s="36" t="s">
        <v>724</v>
      </c>
      <c r="AO23" s="36" t="s">
        <v>734</v>
      </c>
      <c r="AP23" s="45" t="s">
        <v>372</v>
      </c>
      <c r="AQ23" s="46"/>
      <c r="AR23" s="45" t="s">
        <v>372</v>
      </c>
      <c r="AS23" s="45" t="s">
        <v>372</v>
      </c>
    </row>
    <row r="24" spans="1:45" s="45" customFormat="1" ht="30">
      <c r="A24" s="45" t="s">
        <v>312</v>
      </c>
      <c r="B24" s="45" t="s">
        <v>314</v>
      </c>
      <c r="D24" s="45" t="s">
        <v>313</v>
      </c>
      <c r="E24" s="45" t="s">
        <v>315</v>
      </c>
      <c r="F24" s="45" t="s">
        <v>372</v>
      </c>
      <c r="G24" s="45" t="s">
        <v>372</v>
      </c>
      <c r="I24" s="45" t="s">
        <v>724</v>
      </c>
      <c r="J24" s="45" t="s">
        <v>759</v>
      </c>
      <c r="K24" s="45" t="s">
        <v>760</v>
      </c>
      <c r="L24" s="46" t="s">
        <v>372</v>
      </c>
      <c r="M24" s="46"/>
      <c r="N24" s="46"/>
      <c r="O24" s="46"/>
      <c r="P24" s="46" t="s">
        <v>724</v>
      </c>
      <c r="Q24" s="46" t="s">
        <v>727</v>
      </c>
      <c r="R24" s="45" t="s">
        <v>728</v>
      </c>
      <c r="S24" s="35" t="s">
        <v>724</v>
      </c>
      <c r="T24" s="35" t="s">
        <v>725</v>
      </c>
      <c r="U24" s="35" t="s">
        <v>726</v>
      </c>
      <c r="V24" s="36"/>
      <c r="W24" s="35" t="s">
        <v>724</v>
      </c>
      <c r="X24" s="35" t="s">
        <v>759</v>
      </c>
      <c r="Y24" s="35" t="s">
        <v>760</v>
      </c>
      <c r="Z24" s="45" t="s">
        <v>729</v>
      </c>
      <c r="AB24" s="45" t="s">
        <v>377</v>
      </c>
      <c r="AC24" s="45" t="s">
        <v>376</v>
      </c>
      <c r="AD24" s="45" t="s">
        <v>730</v>
      </c>
      <c r="AF24" s="45" t="s">
        <v>731</v>
      </c>
      <c r="AG24" s="45" t="s">
        <v>375</v>
      </c>
      <c r="AK24" s="45" t="s">
        <v>732</v>
      </c>
      <c r="AM24" s="45" t="s">
        <v>733</v>
      </c>
      <c r="AN24" s="36" t="s">
        <v>724</v>
      </c>
      <c r="AO24" s="36" t="s">
        <v>736</v>
      </c>
      <c r="AP24" s="45" t="s">
        <v>372</v>
      </c>
      <c r="AQ24" s="46"/>
      <c r="AR24" s="45" t="s">
        <v>372</v>
      </c>
      <c r="AS24" s="45" t="s">
        <v>372</v>
      </c>
    </row>
    <row r="25" spans="1:45" s="45" customFormat="1" ht="30">
      <c r="A25" s="45" t="s">
        <v>316</v>
      </c>
      <c r="B25" s="45" t="s">
        <v>318</v>
      </c>
      <c r="D25" s="45" t="s">
        <v>317</v>
      </c>
      <c r="E25" s="45" t="s">
        <v>319</v>
      </c>
      <c r="F25" s="45" t="s">
        <v>372</v>
      </c>
      <c r="G25" s="45" t="s">
        <v>372</v>
      </c>
      <c r="I25" s="45" t="s">
        <v>256</v>
      </c>
      <c r="J25" s="45" t="s">
        <v>761</v>
      </c>
      <c r="K25" s="45" t="s">
        <v>762</v>
      </c>
      <c r="L25" s="46" t="s">
        <v>372</v>
      </c>
      <c r="M25" s="46"/>
      <c r="N25" s="46"/>
      <c r="O25" s="46"/>
      <c r="P25" s="46" t="s">
        <v>724</v>
      </c>
      <c r="Q25" s="46" t="s">
        <v>727</v>
      </c>
      <c r="R25" s="45" t="s">
        <v>728</v>
      </c>
      <c r="S25" s="35" t="s">
        <v>724</v>
      </c>
      <c r="T25" s="35" t="s">
        <v>725</v>
      </c>
      <c r="U25" s="35" t="s">
        <v>726</v>
      </c>
      <c r="V25" s="36"/>
      <c r="W25" s="35" t="s">
        <v>256</v>
      </c>
      <c r="X25" s="35" t="s">
        <v>761</v>
      </c>
      <c r="Y25" s="35" t="s">
        <v>762</v>
      </c>
      <c r="Z25" s="45" t="s">
        <v>729</v>
      </c>
      <c r="AB25" s="45" t="s">
        <v>377</v>
      </c>
      <c r="AC25" s="45" t="s">
        <v>376</v>
      </c>
      <c r="AD25" s="45" t="s">
        <v>730</v>
      </c>
      <c r="AF25" s="45" t="s">
        <v>731</v>
      </c>
      <c r="AG25" s="45" t="s">
        <v>375</v>
      </c>
      <c r="AK25" s="45" t="s">
        <v>732</v>
      </c>
      <c r="AM25" s="45" t="s">
        <v>733</v>
      </c>
      <c r="AN25" s="36" t="s">
        <v>724</v>
      </c>
      <c r="AO25" s="36" t="s">
        <v>734</v>
      </c>
      <c r="AP25" s="45" t="s">
        <v>372</v>
      </c>
      <c r="AQ25" s="46"/>
      <c r="AR25" s="45" t="s">
        <v>372</v>
      </c>
      <c r="AS25" s="45" t="s">
        <v>372</v>
      </c>
    </row>
    <row r="26" spans="1:45" s="45" customFormat="1" ht="30">
      <c r="A26" s="45" t="s">
        <v>234</v>
      </c>
      <c r="B26" s="45" t="s">
        <v>236</v>
      </c>
      <c r="D26" s="45" t="s">
        <v>235</v>
      </c>
      <c r="E26" s="45" t="s">
        <v>237</v>
      </c>
      <c r="F26" s="45" t="s">
        <v>372</v>
      </c>
      <c r="G26" s="45" t="s">
        <v>372</v>
      </c>
      <c r="I26" s="45" t="s">
        <v>724</v>
      </c>
      <c r="J26" s="45" t="s">
        <v>725</v>
      </c>
      <c r="K26" s="45" t="s">
        <v>741</v>
      </c>
      <c r="L26" s="46" t="s">
        <v>372</v>
      </c>
      <c r="M26" s="46"/>
      <c r="N26" s="46"/>
      <c r="O26" s="46"/>
      <c r="P26" s="46" t="s">
        <v>724</v>
      </c>
      <c r="Q26" s="46" t="s">
        <v>727</v>
      </c>
      <c r="R26" s="45" t="s">
        <v>728</v>
      </c>
      <c r="S26" s="35" t="s">
        <v>724</v>
      </c>
      <c r="T26" s="35" t="s">
        <v>725</v>
      </c>
      <c r="U26" s="35" t="s">
        <v>726</v>
      </c>
      <c r="V26" s="36"/>
      <c r="W26" s="35" t="s">
        <v>724</v>
      </c>
      <c r="X26" s="35" t="s">
        <v>725</v>
      </c>
      <c r="Y26" s="35" t="s">
        <v>741</v>
      </c>
      <c r="Z26" s="45" t="s">
        <v>729</v>
      </c>
      <c r="AB26" s="45" t="s">
        <v>377</v>
      </c>
      <c r="AC26" s="45" t="s">
        <v>376</v>
      </c>
      <c r="AD26" s="45" t="s">
        <v>730</v>
      </c>
      <c r="AF26" s="45" t="s">
        <v>731</v>
      </c>
      <c r="AG26" s="45" t="s">
        <v>375</v>
      </c>
      <c r="AK26" s="45" t="s">
        <v>732</v>
      </c>
      <c r="AM26" s="45" t="s">
        <v>733</v>
      </c>
      <c r="AN26" s="36" t="s">
        <v>724</v>
      </c>
      <c r="AO26" s="36" t="s">
        <v>736</v>
      </c>
      <c r="AP26" s="45" t="s">
        <v>372</v>
      </c>
      <c r="AQ26" s="46"/>
      <c r="AR26" s="45" t="s">
        <v>372</v>
      </c>
      <c r="AS26" s="45" t="s">
        <v>372</v>
      </c>
    </row>
    <row r="27" spans="1:45" s="45" customFormat="1" ht="30">
      <c r="A27" s="45" t="s">
        <v>238</v>
      </c>
      <c r="B27" s="45" t="s">
        <v>240</v>
      </c>
      <c r="D27" s="45" t="s">
        <v>239</v>
      </c>
      <c r="E27" s="45" t="s">
        <v>241</v>
      </c>
      <c r="F27" s="45" t="s">
        <v>372</v>
      </c>
      <c r="G27" s="45" t="s">
        <v>390</v>
      </c>
      <c r="I27" s="45" t="s">
        <v>724</v>
      </c>
      <c r="J27" s="45" t="s">
        <v>725</v>
      </c>
      <c r="K27" s="45" t="s">
        <v>726</v>
      </c>
      <c r="L27" s="46" t="s">
        <v>372</v>
      </c>
      <c r="M27" s="46"/>
      <c r="N27" s="46"/>
      <c r="O27" s="46"/>
      <c r="P27" s="46" t="s">
        <v>724</v>
      </c>
      <c r="Q27" s="46" t="s">
        <v>727</v>
      </c>
      <c r="R27" s="45" t="s">
        <v>728</v>
      </c>
      <c r="S27" s="35" t="s">
        <v>724</v>
      </c>
      <c r="T27" s="35" t="s">
        <v>725</v>
      </c>
      <c r="U27" s="35" t="s">
        <v>726</v>
      </c>
      <c r="V27" s="36"/>
      <c r="W27" s="35" t="s">
        <v>724</v>
      </c>
      <c r="X27" s="35" t="s">
        <v>725</v>
      </c>
      <c r="Y27" s="35" t="s">
        <v>726</v>
      </c>
      <c r="Z27" s="45" t="s">
        <v>729</v>
      </c>
      <c r="AB27" s="45" t="s">
        <v>377</v>
      </c>
      <c r="AC27" s="45" t="s">
        <v>376</v>
      </c>
      <c r="AD27" s="45" t="s">
        <v>730</v>
      </c>
      <c r="AF27" s="45" t="s">
        <v>731</v>
      </c>
      <c r="AG27" s="45" t="s">
        <v>375</v>
      </c>
      <c r="AK27" s="45" t="s">
        <v>732</v>
      </c>
      <c r="AM27" s="45" t="s">
        <v>733</v>
      </c>
      <c r="AN27" s="36" t="s">
        <v>724</v>
      </c>
      <c r="AO27" s="36" t="s">
        <v>734</v>
      </c>
      <c r="AP27" s="45" t="s">
        <v>372</v>
      </c>
      <c r="AQ27" s="46"/>
      <c r="AR27" s="45" t="s">
        <v>372</v>
      </c>
      <c r="AS27" s="45" t="s">
        <v>372</v>
      </c>
    </row>
    <row r="28" spans="1:45" s="45" customFormat="1" ht="30">
      <c r="A28" s="45" t="s">
        <v>242</v>
      </c>
      <c r="B28" s="45" t="s">
        <v>244</v>
      </c>
      <c r="D28" s="45" t="s">
        <v>243</v>
      </c>
      <c r="E28" s="45" t="s">
        <v>245</v>
      </c>
      <c r="F28" s="45" t="s">
        <v>372</v>
      </c>
      <c r="G28" s="45" t="s">
        <v>372</v>
      </c>
      <c r="I28" s="45" t="s">
        <v>724</v>
      </c>
      <c r="J28" s="45" t="s">
        <v>725</v>
      </c>
      <c r="K28" s="45" t="s">
        <v>726</v>
      </c>
      <c r="L28" s="46" t="s">
        <v>372</v>
      </c>
      <c r="M28" s="46"/>
      <c r="N28" s="46"/>
      <c r="O28" s="46"/>
      <c r="P28" s="46" t="s">
        <v>724</v>
      </c>
      <c r="Q28" s="46" t="s">
        <v>727</v>
      </c>
      <c r="R28" s="45" t="s">
        <v>728</v>
      </c>
      <c r="S28" s="35" t="s">
        <v>724</v>
      </c>
      <c r="T28" s="35" t="s">
        <v>725</v>
      </c>
      <c r="U28" s="35" t="s">
        <v>726</v>
      </c>
      <c r="V28" s="36"/>
      <c r="W28" s="35" t="s">
        <v>724</v>
      </c>
      <c r="X28" s="35" t="s">
        <v>725</v>
      </c>
      <c r="Y28" s="35" t="s">
        <v>726</v>
      </c>
      <c r="Z28" s="45" t="s">
        <v>729</v>
      </c>
      <c r="AB28" s="45" t="s">
        <v>377</v>
      </c>
      <c r="AC28" s="45" t="s">
        <v>376</v>
      </c>
      <c r="AD28" s="45" t="s">
        <v>730</v>
      </c>
      <c r="AF28" s="45" t="s">
        <v>731</v>
      </c>
      <c r="AG28" s="45" t="s">
        <v>375</v>
      </c>
      <c r="AK28" s="45" t="s">
        <v>732</v>
      </c>
      <c r="AM28" s="45" t="s">
        <v>733</v>
      </c>
      <c r="AN28" s="36" t="s">
        <v>724</v>
      </c>
      <c r="AO28" s="36" t="s">
        <v>734</v>
      </c>
      <c r="AP28" s="45" t="s">
        <v>372</v>
      </c>
      <c r="AQ28" s="46"/>
      <c r="AR28" s="45" t="s">
        <v>372</v>
      </c>
      <c r="AS28" s="45" t="s">
        <v>372</v>
      </c>
    </row>
    <row r="29" spans="1:45" s="45" customFormat="1" ht="30">
      <c r="A29" s="45" t="s">
        <v>246</v>
      </c>
      <c r="B29" s="45" t="s">
        <v>248</v>
      </c>
      <c r="D29" s="45" t="s">
        <v>247</v>
      </c>
      <c r="E29" s="45" t="s">
        <v>249</v>
      </c>
      <c r="F29" s="45" t="s">
        <v>372</v>
      </c>
      <c r="G29" s="45" t="s">
        <v>390</v>
      </c>
      <c r="I29" s="45" t="s">
        <v>724</v>
      </c>
      <c r="J29" s="45" t="s">
        <v>725</v>
      </c>
      <c r="K29" s="45" t="s">
        <v>763</v>
      </c>
      <c r="L29" s="46" t="s">
        <v>372</v>
      </c>
      <c r="M29" s="46"/>
      <c r="N29" s="46"/>
      <c r="O29" s="46"/>
      <c r="P29" s="46" t="s">
        <v>724</v>
      </c>
      <c r="Q29" s="46" t="s">
        <v>727</v>
      </c>
      <c r="R29" s="45" t="s">
        <v>728</v>
      </c>
      <c r="S29" s="35" t="s">
        <v>724</v>
      </c>
      <c r="T29" s="35" t="s">
        <v>725</v>
      </c>
      <c r="U29" s="35" t="s">
        <v>726</v>
      </c>
      <c r="V29" s="36"/>
      <c r="W29" s="35" t="s">
        <v>724</v>
      </c>
      <c r="X29" s="35" t="s">
        <v>725</v>
      </c>
      <c r="Y29" s="35" t="s">
        <v>763</v>
      </c>
      <c r="Z29" s="45" t="s">
        <v>729</v>
      </c>
      <c r="AB29" s="45" t="s">
        <v>377</v>
      </c>
      <c r="AC29" s="45" t="s">
        <v>376</v>
      </c>
      <c r="AD29" s="45" t="s">
        <v>730</v>
      </c>
      <c r="AF29" s="45" t="s">
        <v>731</v>
      </c>
      <c r="AG29" s="45" t="s">
        <v>375</v>
      </c>
      <c r="AK29" s="45" t="s">
        <v>732</v>
      </c>
      <c r="AM29" s="45" t="s">
        <v>733</v>
      </c>
      <c r="AN29" s="36" t="s">
        <v>724</v>
      </c>
      <c r="AO29" s="36" t="s">
        <v>734</v>
      </c>
      <c r="AP29" s="45" t="s">
        <v>372</v>
      </c>
      <c r="AQ29" s="46"/>
      <c r="AR29" s="45" t="s">
        <v>372</v>
      </c>
      <c r="AS29" s="45" t="s">
        <v>372</v>
      </c>
    </row>
    <row r="30" spans="1:45" s="45" customFormat="1" ht="30">
      <c r="A30" s="45" t="s">
        <v>253</v>
      </c>
      <c r="B30" s="45" t="s">
        <v>372</v>
      </c>
      <c r="D30" s="45" t="s">
        <v>254</v>
      </c>
      <c r="E30" s="45" t="s">
        <v>255</v>
      </c>
      <c r="F30" s="45" t="s">
        <v>372</v>
      </c>
      <c r="G30" s="45" t="s">
        <v>390</v>
      </c>
      <c r="I30" s="45" t="s">
        <v>724</v>
      </c>
      <c r="J30" s="45" t="s">
        <v>725</v>
      </c>
      <c r="K30" s="45" t="s">
        <v>726</v>
      </c>
      <c r="L30" s="46" t="s">
        <v>372</v>
      </c>
      <c r="M30" s="46"/>
      <c r="N30" s="46"/>
      <c r="O30" s="46"/>
      <c r="P30" s="46" t="s">
        <v>724</v>
      </c>
      <c r="Q30" s="46" t="s">
        <v>727</v>
      </c>
      <c r="R30" s="45" t="s">
        <v>728</v>
      </c>
      <c r="S30" s="35" t="s">
        <v>724</v>
      </c>
      <c r="T30" s="35" t="s">
        <v>725</v>
      </c>
      <c r="U30" s="35" t="s">
        <v>726</v>
      </c>
      <c r="V30" s="36"/>
      <c r="W30" s="35" t="s">
        <v>724</v>
      </c>
      <c r="X30" s="35" t="s">
        <v>725</v>
      </c>
      <c r="Y30" s="35" t="s">
        <v>726</v>
      </c>
      <c r="Z30" s="45" t="s">
        <v>729</v>
      </c>
      <c r="AB30" s="45" t="s">
        <v>377</v>
      </c>
      <c r="AC30" s="45" t="s">
        <v>376</v>
      </c>
      <c r="AD30" s="45" t="s">
        <v>730</v>
      </c>
      <c r="AF30" s="45" t="s">
        <v>731</v>
      </c>
      <c r="AG30" s="45" t="s">
        <v>375</v>
      </c>
      <c r="AK30" s="45" t="s">
        <v>732</v>
      </c>
      <c r="AM30" s="45" t="s">
        <v>733</v>
      </c>
      <c r="AN30" s="36" t="s">
        <v>724</v>
      </c>
      <c r="AO30" s="36" t="s">
        <v>734</v>
      </c>
      <c r="AP30" s="45" t="s">
        <v>372</v>
      </c>
      <c r="AQ30" s="46"/>
      <c r="AR30" s="45" t="s">
        <v>372</v>
      </c>
      <c r="AS30" s="45" t="s">
        <v>372</v>
      </c>
    </row>
    <row r="31" spans="1:45" s="45" customFormat="1" ht="30">
      <c r="A31" s="45" t="s">
        <v>268</v>
      </c>
      <c r="B31" s="45" t="s">
        <v>270</v>
      </c>
      <c r="D31" s="45" t="s">
        <v>269</v>
      </c>
      <c r="E31" s="45" t="s">
        <v>271</v>
      </c>
      <c r="F31" s="45" t="s">
        <v>372</v>
      </c>
      <c r="G31" s="45" t="s">
        <v>390</v>
      </c>
      <c r="I31" s="45" t="s">
        <v>724</v>
      </c>
      <c r="J31" s="45" t="s">
        <v>765</v>
      </c>
      <c r="K31" s="45" t="s">
        <v>766</v>
      </c>
      <c r="L31" s="46" t="s">
        <v>372</v>
      </c>
      <c r="M31" s="46"/>
      <c r="N31" s="46"/>
      <c r="O31" s="46"/>
      <c r="P31" s="46" t="s">
        <v>724</v>
      </c>
      <c r="Q31" s="46" t="s">
        <v>727</v>
      </c>
      <c r="R31" s="45" t="s">
        <v>728</v>
      </c>
      <c r="S31" s="35" t="s">
        <v>724</v>
      </c>
      <c r="T31" s="35" t="s">
        <v>725</v>
      </c>
      <c r="U31" s="35" t="s">
        <v>726</v>
      </c>
      <c r="V31" s="36"/>
      <c r="W31" s="35" t="s">
        <v>724</v>
      </c>
      <c r="X31" s="35" t="s">
        <v>765</v>
      </c>
      <c r="Y31" s="35" t="s">
        <v>766</v>
      </c>
      <c r="Z31" s="45" t="s">
        <v>729</v>
      </c>
      <c r="AB31" s="45" t="s">
        <v>377</v>
      </c>
      <c r="AC31" s="45" t="s">
        <v>376</v>
      </c>
      <c r="AD31" s="45" t="s">
        <v>730</v>
      </c>
      <c r="AF31" s="45" t="s">
        <v>731</v>
      </c>
      <c r="AG31" s="45" t="s">
        <v>375</v>
      </c>
      <c r="AK31" s="45" t="s">
        <v>732</v>
      </c>
      <c r="AM31" s="45" t="s">
        <v>733</v>
      </c>
      <c r="AN31" s="36" t="s">
        <v>724</v>
      </c>
      <c r="AO31" s="36" t="s">
        <v>767</v>
      </c>
      <c r="AP31" s="45" t="s">
        <v>372</v>
      </c>
      <c r="AQ31" s="46"/>
      <c r="AR31" s="45" t="s">
        <v>372</v>
      </c>
      <c r="AS31" s="45" t="s">
        <v>372</v>
      </c>
    </row>
    <row r="32" spans="1:45" s="45" customFormat="1" ht="30">
      <c r="A32" s="45" t="s">
        <v>273</v>
      </c>
      <c r="B32" s="45" t="s">
        <v>123</v>
      </c>
      <c r="D32" s="45" t="s">
        <v>274</v>
      </c>
      <c r="E32" s="45" t="s">
        <v>124</v>
      </c>
      <c r="F32" s="45" t="s">
        <v>372</v>
      </c>
      <c r="G32" s="45" t="s">
        <v>372</v>
      </c>
      <c r="I32" s="45" t="s">
        <v>724</v>
      </c>
      <c r="J32" s="45" t="s">
        <v>725</v>
      </c>
      <c r="K32" s="45" t="s">
        <v>726</v>
      </c>
      <c r="L32" s="46" t="s">
        <v>372</v>
      </c>
      <c r="M32" s="46"/>
      <c r="N32" s="46"/>
      <c r="O32" s="46"/>
      <c r="P32" s="46" t="s">
        <v>724</v>
      </c>
      <c r="Q32" s="46" t="s">
        <v>727</v>
      </c>
      <c r="R32" s="45" t="s">
        <v>728</v>
      </c>
      <c r="S32" s="35" t="s">
        <v>724</v>
      </c>
      <c r="T32" s="35" t="s">
        <v>725</v>
      </c>
      <c r="U32" s="35" t="s">
        <v>726</v>
      </c>
      <c r="V32" s="36"/>
      <c r="W32" s="35" t="s">
        <v>724</v>
      </c>
      <c r="X32" s="35" t="s">
        <v>725</v>
      </c>
      <c r="Y32" s="35" t="s">
        <v>726</v>
      </c>
      <c r="Z32" s="45" t="s">
        <v>729</v>
      </c>
      <c r="AB32" s="45" t="s">
        <v>377</v>
      </c>
      <c r="AC32" s="45" t="s">
        <v>376</v>
      </c>
      <c r="AD32" s="45" t="s">
        <v>730</v>
      </c>
      <c r="AF32" s="45" t="s">
        <v>731</v>
      </c>
      <c r="AG32" s="45" t="s">
        <v>375</v>
      </c>
      <c r="AK32" s="45" t="s">
        <v>732</v>
      </c>
      <c r="AM32" s="45" t="s">
        <v>733</v>
      </c>
      <c r="AN32" s="36" t="s">
        <v>724</v>
      </c>
      <c r="AO32" s="36" t="s">
        <v>734</v>
      </c>
      <c r="AP32" s="45" t="s">
        <v>372</v>
      </c>
      <c r="AQ32" s="46"/>
      <c r="AR32" s="45" t="s">
        <v>372</v>
      </c>
      <c r="AS32" s="45" t="s">
        <v>372</v>
      </c>
    </row>
    <row r="33" spans="1:45" s="45" customFormat="1" ht="30">
      <c r="A33" s="45" t="s">
        <v>129</v>
      </c>
      <c r="B33" s="45" t="s">
        <v>131</v>
      </c>
      <c r="D33" s="45" t="s">
        <v>130</v>
      </c>
      <c r="E33" s="45" t="s">
        <v>132</v>
      </c>
      <c r="F33" s="45" t="s">
        <v>372</v>
      </c>
      <c r="G33" s="45" t="s">
        <v>390</v>
      </c>
      <c r="I33" s="45" t="s">
        <v>375</v>
      </c>
      <c r="J33" s="45" t="s">
        <v>771</v>
      </c>
      <c r="K33" s="45" t="s">
        <v>772</v>
      </c>
      <c r="L33" s="46" t="s">
        <v>372</v>
      </c>
      <c r="M33" s="46"/>
      <c r="N33" s="46"/>
      <c r="O33" s="46"/>
      <c r="P33" s="46" t="s">
        <v>724</v>
      </c>
      <c r="Q33" s="46" t="s">
        <v>727</v>
      </c>
      <c r="R33" s="45" t="s">
        <v>773</v>
      </c>
      <c r="S33" s="35" t="s">
        <v>724</v>
      </c>
      <c r="T33" s="35" t="s">
        <v>725</v>
      </c>
      <c r="U33" s="35" t="s">
        <v>726</v>
      </c>
      <c r="V33" s="36"/>
      <c r="W33" s="35" t="s">
        <v>375</v>
      </c>
      <c r="X33" s="35" t="s">
        <v>771</v>
      </c>
      <c r="Y33" s="35" t="s">
        <v>772</v>
      </c>
      <c r="Z33" s="45" t="s">
        <v>770</v>
      </c>
      <c r="AB33" s="45" t="s">
        <v>377</v>
      </c>
      <c r="AC33" s="45" t="s">
        <v>376</v>
      </c>
      <c r="AD33" s="45" t="s">
        <v>730</v>
      </c>
      <c r="AF33" s="45" t="s">
        <v>731</v>
      </c>
      <c r="AG33" s="45" t="s">
        <v>375</v>
      </c>
      <c r="AK33" s="45" t="s">
        <v>732</v>
      </c>
      <c r="AM33" s="45" t="s">
        <v>733</v>
      </c>
      <c r="AN33" s="36" t="s">
        <v>724</v>
      </c>
      <c r="AO33" s="36" t="s">
        <v>734</v>
      </c>
      <c r="AP33" s="45" t="s">
        <v>372</v>
      </c>
      <c r="AQ33" s="46"/>
      <c r="AR33" s="45" t="s">
        <v>372</v>
      </c>
      <c r="AS33" s="45" t="s">
        <v>372</v>
      </c>
    </row>
    <row r="34" spans="1:45" s="45" customFormat="1">
      <c r="A34" s="45" t="s">
        <v>133</v>
      </c>
      <c r="B34" s="45" t="s">
        <v>372</v>
      </c>
      <c r="D34" s="45" t="s">
        <v>134</v>
      </c>
      <c r="E34" s="45" t="s">
        <v>135</v>
      </c>
      <c r="F34" s="45" t="s">
        <v>372</v>
      </c>
      <c r="G34" s="45" t="s">
        <v>372</v>
      </c>
      <c r="I34" s="45" t="s">
        <v>724</v>
      </c>
      <c r="J34" s="45" t="s">
        <v>725</v>
      </c>
      <c r="K34" s="45" t="s">
        <v>726</v>
      </c>
      <c r="L34" s="46" t="s">
        <v>372</v>
      </c>
      <c r="M34" s="46"/>
      <c r="N34" s="46"/>
      <c r="O34" s="46"/>
      <c r="P34" s="46" t="s">
        <v>724</v>
      </c>
      <c r="Q34" s="46" t="s">
        <v>727</v>
      </c>
      <c r="R34" s="45" t="s">
        <v>774</v>
      </c>
      <c r="S34" s="35" t="s">
        <v>724</v>
      </c>
      <c r="T34" s="35" t="s">
        <v>725</v>
      </c>
      <c r="U34" s="35" t="s">
        <v>726</v>
      </c>
      <c r="V34" s="36"/>
      <c r="W34" s="35" t="s">
        <v>724</v>
      </c>
      <c r="X34" s="35" t="s">
        <v>725</v>
      </c>
      <c r="Y34" s="35" t="s">
        <v>726</v>
      </c>
      <c r="Z34" s="45" t="s">
        <v>770</v>
      </c>
      <c r="AB34" s="45" t="s">
        <v>377</v>
      </c>
      <c r="AC34" s="45" t="s">
        <v>376</v>
      </c>
      <c r="AD34" s="45" t="s">
        <v>730</v>
      </c>
      <c r="AF34" s="45" t="s">
        <v>731</v>
      </c>
      <c r="AG34" s="45" t="s">
        <v>375</v>
      </c>
      <c r="AK34" s="45" t="s">
        <v>732</v>
      </c>
      <c r="AM34" s="45" t="s">
        <v>733</v>
      </c>
      <c r="AN34" s="36" t="s">
        <v>724</v>
      </c>
      <c r="AO34" s="36" t="s">
        <v>734</v>
      </c>
      <c r="AP34" s="45" t="s">
        <v>372</v>
      </c>
      <c r="AQ34" s="46"/>
      <c r="AR34" s="45" t="s">
        <v>372</v>
      </c>
      <c r="AS34" s="45" t="s">
        <v>372</v>
      </c>
    </row>
    <row r="35" spans="1:45" s="45" customFormat="1" ht="30">
      <c r="A35" s="45" t="s">
        <v>136</v>
      </c>
      <c r="B35" s="45" t="s">
        <v>138</v>
      </c>
      <c r="D35" s="45" t="s">
        <v>137</v>
      </c>
      <c r="E35" s="45" t="s">
        <v>311</v>
      </c>
      <c r="F35" s="45" t="s">
        <v>372</v>
      </c>
      <c r="G35" s="45" t="s">
        <v>372</v>
      </c>
      <c r="I35" s="45" t="s">
        <v>724</v>
      </c>
      <c r="J35" s="45" t="s">
        <v>725</v>
      </c>
      <c r="K35" s="45" t="s">
        <v>726</v>
      </c>
      <c r="L35" s="46" t="s">
        <v>372</v>
      </c>
      <c r="M35" s="46"/>
      <c r="N35" s="46"/>
      <c r="O35" s="46"/>
      <c r="P35" s="46" t="s">
        <v>724</v>
      </c>
      <c r="Q35" s="46" t="s">
        <v>727</v>
      </c>
      <c r="R35" s="45" t="s">
        <v>775</v>
      </c>
      <c r="S35" s="35" t="s">
        <v>724</v>
      </c>
      <c r="T35" s="35" t="s">
        <v>725</v>
      </c>
      <c r="U35" s="35" t="s">
        <v>726</v>
      </c>
      <c r="V35" s="36"/>
      <c r="W35" s="35" t="s">
        <v>724</v>
      </c>
      <c r="X35" s="35" t="s">
        <v>725</v>
      </c>
      <c r="Y35" s="35" t="s">
        <v>726</v>
      </c>
      <c r="Z35" s="45" t="s">
        <v>770</v>
      </c>
      <c r="AB35" s="45" t="s">
        <v>377</v>
      </c>
      <c r="AC35" s="45" t="s">
        <v>376</v>
      </c>
      <c r="AD35" s="45" t="s">
        <v>730</v>
      </c>
      <c r="AF35" s="45" t="s">
        <v>731</v>
      </c>
      <c r="AG35" s="45" t="s">
        <v>375</v>
      </c>
      <c r="AK35" s="45" t="s">
        <v>732</v>
      </c>
      <c r="AM35" s="45" t="s">
        <v>733</v>
      </c>
      <c r="AN35" s="36" t="s">
        <v>724</v>
      </c>
      <c r="AO35" s="36" t="s">
        <v>734</v>
      </c>
      <c r="AP35" s="45" t="s">
        <v>372</v>
      </c>
      <c r="AQ35" s="46"/>
      <c r="AR35" s="45" t="s">
        <v>372</v>
      </c>
      <c r="AS35" s="45" t="s">
        <v>372</v>
      </c>
    </row>
    <row r="36" spans="1:45" s="45" customFormat="1">
      <c r="A36" s="45" t="s">
        <v>139</v>
      </c>
      <c r="B36" s="45" t="s">
        <v>372</v>
      </c>
      <c r="D36" s="45" t="s">
        <v>140</v>
      </c>
      <c r="E36" s="45" t="s">
        <v>132</v>
      </c>
      <c r="F36" s="45" t="s">
        <v>372</v>
      </c>
      <c r="G36" s="45" t="s">
        <v>390</v>
      </c>
      <c r="I36" s="45" t="s">
        <v>724</v>
      </c>
      <c r="J36" s="45" t="s">
        <v>725</v>
      </c>
      <c r="K36" s="45" t="s">
        <v>726</v>
      </c>
      <c r="L36" s="46" t="s">
        <v>372</v>
      </c>
      <c r="M36" s="46"/>
      <c r="N36" s="46"/>
      <c r="O36" s="46"/>
      <c r="P36" s="46" t="s">
        <v>724</v>
      </c>
      <c r="Q36" s="46" t="s">
        <v>727</v>
      </c>
      <c r="R36" s="45" t="s">
        <v>774</v>
      </c>
      <c r="S36" s="35" t="s">
        <v>724</v>
      </c>
      <c r="T36" s="35" t="s">
        <v>725</v>
      </c>
      <c r="U36" s="35" t="s">
        <v>726</v>
      </c>
      <c r="V36" s="36"/>
      <c r="W36" s="35" t="s">
        <v>724</v>
      </c>
      <c r="X36" s="35" t="s">
        <v>725</v>
      </c>
      <c r="Y36" s="35" t="s">
        <v>726</v>
      </c>
      <c r="Z36" s="45" t="s">
        <v>770</v>
      </c>
      <c r="AB36" s="45" t="s">
        <v>377</v>
      </c>
      <c r="AC36" s="45" t="s">
        <v>376</v>
      </c>
      <c r="AD36" s="45" t="s">
        <v>730</v>
      </c>
      <c r="AF36" s="45" t="s">
        <v>731</v>
      </c>
      <c r="AG36" s="45" t="s">
        <v>375</v>
      </c>
      <c r="AK36" s="45" t="s">
        <v>732</v>
      </c>
      <c r="AM36" s="45" t="s">
        <v>733</v>
      </c>
      <c r="AN36" s="36" t="s">
        <v>724</v>
      </c>
      <c r="AO36" s="36" t="s">
        <v>734</v>
      </c>
      <c r="AP36" s="45" t="s">
        <v>372</v>
      </c>
      <c r="AQ36" s="46"/>
      <c r="AR36" s="45" t="s">
        <v>372</v>
      </c>
      <c r="AS36" s="45" t="s">
        <v>372</v>
      </c>
    </row>
    <row r="37" spans="1:45" s="45" customFormat="1">
      <c r="A37" s="45" t="s">
        <v>141</v>
      </c>
      <c r="B37" s="45" t="s">
        <v>143</v>
      </c>
      <c r="D37" s="45" t="s">
        <v>142</v>
      </c>
      <c r="E37" s="45" t="s">
        <v>144</v>
      </c>
      <c r="F37" s="45" t="s">
        <v>372</v>
      </c>
      <c r="G37" s="45" t="s">
        <v>390</v>
      </c>
      <c r="I37" s="45" t="s">
        <v>724</v>
      </c>
      <c r="J37" s="45" t="s">
        <v>725</v>
      </c>
      <c r="K37" s="45" t="s">
        <v>726</v>
      </c>
      <c r="L37" s="46" t="s">
        <v>372</v>
      </c>
      <c r="M37" s="46"/>
      <c r="N37" s="46"/>
      <c r="O37" s="46"/>
      <c r="P37" s="46" t="s">
        <v>724</v>
      </c>
      <c r="Q37" s="46" t="s">
        <v>727</v>
      </c>
      <c r="R37" s="45" t="s">
        <v>774</v>
      </c>
      <c r="S37" s="35" t="s">
        <v>724</v>
      </c>
      <c r="T37" s="35" t="s">
        <v>725</v>
      </c>
      <c r="U37" s="35" t="s">
        <v>726</v>
      </c>
      <c r="V37" s="36"/>
      <c r="W37" s="35" t="s">
        <v>724</v>
      </c>
      <c r="X37" s="35" t="s">
        <v>725</v>
      </c>
      <c r="Y37" s="35" t="s">
        <v>726</v>
      </c>
      <c r="Z37" s="45" t="s">
        <v>770</v>
      </c>
      <c r="AB37" s="45" t="s">
        <v>377</v>
      </c>
      <c r="AC37" s="45" t="s">
        <v>376</v>
      </c>
      <c r="AD37" s="45" t="s">
        <v>730</v>
      </c>
      <c r="AF37" s="45" t="s">
        <v>731</v>
      </c>
      <c r="AG37" s="45" t="s">
        <v>375</v>
      </c>
      <c r="AK37" s="45" t="s">
        <v>732</v>
      </c>
      <c r="AM37" s="45" t="s">
        <v>733</v>
      </c>
      <c r="AN37" s="36" t="s">
        <v>724</v>
      </c>
      <c r="AO37" s="36" t="s">
        <v>734</v>
      </c>
      <c r="AP37" s="45" t="s">
        <v>372</v>
      </c>
      <c r="AQ37" s="46"/>
      <c r="AR37" s="45" t="s">
        <v>372</v>
      </c>
      <c r="AS37" s="45" t="s">
        <v>372</v>
      </c>
    </row>
    <row r="38" spans="1:45" s="45" customFormat="1" ht="30">
      <c r="A38" s="45" t="s">
        <v>94</v>
      </c>
      <c r="B38" s="45" t="s">
        <v>95</v>
      </c>
      <c r="D38" s="45" t="s">
        <v>188</v>
      </c>
      <c r="E38" s="45" t="s">
        <v>189</v>
      </c>
      <c r="F38" s="45" t="s">
        <v>372</v>
      </c>
      <c r="G38" s="45" t="s">
        <v>390</v>
      </c>
      <c r="I38" s="45" t="s">
        <v>724</v>
      </c>
      <c r="J38" s="45" t="s">
        <v>725</v>
      </c>
      <c r="K38" s="45" t="s">
        <v>726</v>
      </c>
      <c r="L38" s="46" t="s">
        <v>372</v>
      </c>
      <c r="M38" s="46"/>
      <c r="N38" s="46"/>
      <c r="O38" s="46"/>
      <c r="P38" s="46" t="s">
        <v>724</v>
      </c>
      <c r="Q38" s="46" t="s">
        <v>727</v>
      </c>
      <c r="R38" s="45" t="s">
        <v>778</v>
      </c>
      <c r="S38" s="35" t="s">
        <v>724</v>
      </c>
      <c r="T38" s="35" t="s">
        <v>725</v>
      </c>
      <c r="U38" s="35" t="s">
        <v>726</v>
      </c>
      <c r="V38" s="36"/>
      <c r="W38" s="35" t="s">
        <v>724</v>
      </c>
      <c r="X38" s="35" t="s">
        <v>725</v>
      </c>
      <c r="Y38" s="35" t="s">
        <v>726</v>
      </c>
      <c r="Z38" s="45" t="s">
        <v>770</v>
      </c>
      <c r="AB38" s="45" t="s">
        <v>377</v>
      </c>
      <c r="AC38" s="45" t="s">
        <v>376</v>
      </c>
      <c r="AD38" s="45" t="s">
        <v>730</v>
      </c>
      <c r="AF38" s="45" t="s">
        <v>731</v>
      </c>
      <c r="AG38" s="45" t="s">
        <v>375</v>
      </c>
      <c r="AK38" s="45" t="s">
        <v>732</v>
      </c>
      <c r="AM38" s="45" t="s">
        <v>733</v>
      </c>
      <c r="AN38" s="36" t="s">
        <v>724</v>
      </c>
      <c r="AO38" s="36" t="s">
        <v>734</v>
      </c>
      <c r="AP38" s="45" t="s">
        <v>372</v>
      </c>
      <c r="AQ38" s="46"/>
      <c r="AR38" s="45" t="s">
        <v>372</v>
      </c>
      <c r="AS38" s="45" t="s">
        <v>372</v>
      </c>
    </row>
    <row r="39" spans="1:45" s="45" customFormat="1">
      <c r="A39" s="45" t="s">
        <v>190</v>
      </c>
      <c r="B39" s="45" t="s">
        <v>192</v>
      </c>
      <c r="D39" s="45" t="s">
        <v>191</v>
      </c>
      <c r="E39" s="45" t="s">
        <v>96</v>
      </c>
      <c r="F39" s="45" t="s">
        <v>372</v>
      </c>
      <c r="G39" s="45" t="s">
        <v>390</v>
      </c>
      <c r="I39" s="45" t="s">
        <v>724</v>
      </c>
      <c r="J39" s="45" t="s">
        <v>725</v>
      </c>
      <c r="K39" s="45" t="s">
        <v>726</v>
      </c>
      <c r="L39" s="46" t="s">
        <v>372</v>
      </c>
      <c r="M39" s="46"/>
      <c r="N39" s="46"/>
      <c r="O39" s="46"/>
      <c r="P39" s="46" t="s">
        <v>724</v>
      </c>
      <c r="Q39" s="46" t="s">
        <v>727</v>
      </c>
      <c r="R39" s="45" t="s">
        <v>779</v>
      </c>
      <c r="S39" s="35" t="s">
        <v>724</v>
      </c>
      <c r="T39" s="35" t="s">
        <v>725</v>
      </c>
      <c r="U39" s="35" t="s">
        <v>726</v>
      </c>
      <c r="V39" s="36"/>
      <c r="W39" s="35" t="s">
        <v>724</v>
      </c>
      <c r="X39" s="35" t="s">
        <v>725</v>
      </c>
      <c r="Y39" s="35" t="s">
        <v>726</v>
      </c>
      <c r="Z39" s="45" t="s">
        <v>770</v>
      </c>
      <c r="AB39" s="45" t="s">
        <v>377</v>
      </c>
      <c r="AC39" s="45" t="s">
        <v>376</v>
      </c>
      <c r="AD39" s="45" t="s">
        <v>730</v>
      </c>
      <c r="AF39" s="45" t="s">
        <v>731</v>
      </c>
      <c r="AG39" s="45" t="s">
        <v>375</v>
      </c>
      <c r="AK39" s="45" t="s">
        <v>732</v>
      </c>
      <c r="AM39" s="45" t="s">
        <v>733</v>
      </c>
      <c r="AN39" s="36" t="s">
        <v>724</v>
      </c>
      <c r="AO39" s="36" t="s">
        <v>734</v>
      </c>
      <c r="AP39" s="45" t="s">
        <v>372</v>
      </c>
      <c r="AQ39" s="46"/>
      <c r="AR39" s="45" t="s">
        <v>372</v>
      </c>
      <c r="AS39" s="45" t="s">
        <v>372</v>
      </c>
    </row>
    <row r="40" spans="1:45" s="45" customFormat="1">
      <c r="A40" s="45" t="s">
        <v>196</v>
      </c>
      <c r="B40" s="45" t="s">
        <v>372</v>
      </c>
      <c r="D40" s="45" t="s">
        <v>197</v>
      </c>
      <c r="E40" s="45" t="s">
        <v>96</v>
      </c>
      <c r="F40" s="45" t="s">
        <v>372</v>
      </c>
      <c r="G40" s="45" t="s">
        <v>390</v>
      </c>
      <c r="I40" s="45" t="s">
        <v>724</v>
      </c>
      <c r="J40" s="45" t="s">
        <v>782</v>
      </c>
      <c r="K40" s="45" t="s">
        <v>783</v>
      </c>
      <c r="L40" s="46" t="s">
        <v>372</v>
      </c>
      <c r="M40" s="46"/>
      <c r="N40" s="46"/>
      <c r="O40" s="46"/>
      <c r="P40" s="46" t="s">
        <v>724</v>
      </c>
      <c r="Q40" s="46" t="s">
        <v>727</v>
      </c>
      <c r="R40" s="45" t="s">
        <v>774</v>
      </c>
      <c r="S40" s="35" t="s">
        <v>724</v>
      </c>
      <c r="T40" s="35" t="s">
        <v>725</v>
      </c>
      <c r="U40" s="35" t="s">
        <v>726</v>
      </c>
      <c r="V40" s="36"/>
      <c r="W40" s="35" t="s">
        <v>724</v>
      </c>
      <c r="X40" s="35" t="s">
        <v>782</v>
      </c>
      <c r="Y40" s="35" t="s">
        <v>783</v>
      </c>
      <c r="Z40" s="45" t="s">
        <v>770</v>
      </c>
      <c r="AB40" s="45" t="s">
        <v>377</v>
      </c>
      <c r="AC40" s="45" t="s">
        <v>376</v>
      </c>
      <c r="AD40" s="45" t="s">
        <v>730</v>
      </c>
      <c r="AF40" s="45" t="s">
        <v>731</v>
      </c>
      <c r="AG40" s="45" t="s">
        <v>375</v>
      </c>
      <c r="AK40" s="45" t="s">
        <v>732</v>
      </c>
      <c r="AM40" s="45" t="s">
        <v>733</v>
      </c>
      <c r="AN40" s="36" t="s">
        <v>724</v>
      </c>
      <c r="AO40" s="36" t="s">
        <v>736</v>
      </c>
      <c r="AP40" s="45" t="s">
        <v>372</v>
      </c>
      <c r="AQ40" s="46"/>
      <c r="AR40" s="45" t="s">
        <v>372</v>
      </c>
      <c r="AS40" s="45" t="s">
        <v>372</v>
      </c>
    </row>
    <row r="41" spans="1:45" s="45" customFormat="1" ht="30">
      <c r="A41" s="45" t="s">
        <v>198</v>
      </c>
      <c r="B41" s="45" t="s">
        <v>200</v>
      </c>
      <c r="D41" s="45" t="s">
        <v>199</v>
      </c>
      <c r="E41" s="45" t="s">
        <v>201</v>
      </c>
      <c r="F41" s="45" t="s">
        <v>372</v>
      </c>
      <c r="G41" s="45" t="s">
        <v>390</v>
      </c>
      <c r="I41" s="45" t="s">
        <v>724</v>
      </c>
      <c r="J41" s="45" t="s">
        <v>725</v>
      </c>
      <c r="K41" s="45" t="s">
        <v>726</v>
      </c>
      <c r="L41" s="46" t="s">
        <v>372</v>
      </c>
      <c r="M41" s="46"/>
      <c r="N41" s="46"/>
      <c r="O41" s="46"/>
      <c r="P41" s="46" t="s">
        <v>724</v>
      </c>
      <c r="Q41" s="46" t="s">
        <v>727</v>
      </c>
      <c r="R41" s="45" t="s">
        <v>784</v>
      </c>
      <c r="S41" s="35" t="s">
        <v>724</v>
      </c>
      <c r="T41" s="35" t="s">
        <v>725</v>
      </c>
      <c r="U41" s="35" t="s">
        <v>726</v>
      </c>
      <c r="V41" s="36"/>
      <c r="W41" s="35" t="s">
        <v>724</v>
      </c>
      <c r="X41" s="35" t="s">
        <v>725</v>
      </c>
      <c r="Y41" s="35" t="s">
        <v>726</v>
      </c>
      <c r="Z41" s="45" t="s">
        <v>770</v>
      </c>
      <c r="AB41" s="45" t="s">
        <v>377</v>
      </c>
      <c r="AC41" s="45" t="s">
        <v>376</v>
      </c>
      <c r="AD41" s="45" t="s">
        <v>730</v>
      </c>
      <c r="AF41" s="45" t="s">
        <v>731</v>
      </c>
      <c r="AG41" s="45" t="s">
        <v>375</v>
      </c>
      <c r="AK41" s="45" t="s">
        <v>732</v>
      </c>
      <c r="AM41" s="45" t="s">
        <v>733</v>
      </c>
      <c r="AN41" s="36" t="s">
        <v>724</v>
      </c>
      <c r="AO41" s="36" t="s">
        <v>734</v>
      </c>
      <c r="AP41" s="45" t="s">
        <v>372</v>
      </c>
      <c r="AQ41" s="46"/>
      <c r="AR41" s="45" t="s">
        <v>372</v>
      </c>
      <c r="AS41" s="45" t="s">
        <v>372</v>
      </c>
    </row>
    <row r="42" spans="1:45" s="45" customFormat="1">
      <c r="A42" s="45" t="s">
        <v>202</v>
      </c>
      <c r="B42" s="45" t="s">
        <v>204</v>
      </c>
      <c r="D42" s="45" t="s">
        <v>203</v>
      </c>
      <c r="E42" s="45" t="s">
        <v>205</v>
      </c>
      <c r="F42" s="45" t="s">
        <v>372</v>
      </c>
      <c r="G42" s="45" t="s">
        <v>390</v>
      </c>
      <c r="I42" s="45" t="s">
        <v>724</v>
      </c>
      <c r="J42" s="45" t="s">
        <v>725</v>
      </c>
      <c r="K42" s="45" t="s">
        <v>726</v>
      </c>
      <c r="L42" s="46" t="s">
        <v>372</v>
      </c>
      <c r="M42" s="46"/>
      <c r="N42" s="46"/>
      <c r="O42" s="46"/>
      <c r="P42" s="46" t="s">
        <v>724</v>
      </c>
      <c r="Q42" s="46" t="s">
        <v>727</v>
      </c>
      <c r="R42" s="45" t="s">
        <v>785</v>
      </c>
      <c r="S42" s="35" t="s">
        <v>724</v>
      </c>
      <c r="T42" s="35" t="s">
        <v>725</v>
      </c>
      <c r="U42" s="35" t="s">
        <v>726</v>
      </c>
      <c r="V42" s="36"/>
      <c r="W42" s="35" t="s">
        <v>724</v>
      </c>
      <c r="X42" s="35" t="s">
        <v>725</v>
      </c>
      <c r="Y42" s="35" t="s">
        <v>726</v>
      </c>
      <c r="Z42" s="45" t="s">
        <v>770</v>
      </c>
      <c r="AB42" s="45" t="s">
        <v>377</v>
      </c>
      <c r="AC42" s="45" t="s">
        <v>376</v>
      </c>
      <c r="AD42" s="45" t="s">
        <v>730</v>
      </c>
      <c r="AF42" s="45" t="s">
        <v>731</v>
      </c>
      <c r="AG42" s="45" t="s">
        <v>375</v>
      </c>
      <c r="AK42" s="45" t="s">
        <v>732</v>
      </c>
      <c r="AM42" s="45" t="s">
        <v>733</v>
      </c>
      <c r="AN42" s="36" t="s">
        <v>724</v>
      </c>
      <c r="AO42" s="36" t="s">
        <v>734</v>
      </c>
      <c r="AP42" s="45" t="s">
        <v>372</v>
      </c>
      <c r="AQ42" s="46"/>
      <c r="AR42" s="45" t="s">
        <v>372</v>
      </c>
      <c r="AS42" s="45" t="s">
        <v>372</v>
      </c>
    </row>
    <row r="43" spans="1:45" s="45" customFormat="1">
      <c r="A43" s="45" t="s">
        <v>211</v>
      </c>
      <c r="B43" s="45" t="s">
        <v>213</v>
      </c>
      <c r="D43" s="45" t="s">
        <v>212</v>
      </c>
      <c r="E43" s="45" t="s">
        <v>215</v>
      </c>
      <c r="F43" s="45" t="s">
        <v>372</v>
      </c>
      <c r="G43" s="45" t="s">
        <v>372</v>
      </c>
      <c r="I43" s="45" t="s">
        <v>724</v>
      </c>
      <c r="J43" s="45" t="s">
        <v>725</v>
      </c>
      <c r="K43" s="45" t="s">
        <v>726</v>
      </c>
      <c r="L43" s="46" t="s">
        <v>372</v>
      </c>
      <c r="M43" s="46"/>
      <c r="N43" s="46"/>
      <c r="O43" s="46"/>
      <c r="P43" s="46" t="s">
        <v>724</v>
      </c>
      <c r="Q43" s="46" t="s">
        <v>727</v>
      </c>
      <c r="R43" s="45" t="s">
        <v>788</v>
      </c>
      <c r="S43" s="35" t="s">
        <v>724</v>
      </c>
      <c r="T43" s="35" t="s">
        <v>725</v>
      </c>
      <c r="U43" s="35" t="s">
        <v>726</v>
      </c>
      <c r="V43" s="36"/>
      <c r="W43" s="35" t="s">
        <v>724</v>
      </c>
      <c r="X43" s="35" t="s">
        <v>725</v>
      </c>
      <c r="Y43" s="35" t="s">
        <v>726</v>
      </c>
      <c r="Z43" s="45" t="s">
        <v>770</v>
      </c>
      <c r="AB43" s="45" t="s">
        <v>377</v>
      </c>
      <c r="AC43" s="45" t="s">
        <v>376</v>
      </c>
      <c r="AD43" s="45" t="s">
        <v>730</v>
      </c>
      <c r="AF43" s="45" t="s">
        <v>731</v>
      </c>
      <c r="AG43" s="45" t="s">
        <v>375</v>
      </c>
      <c r="AK43" s="45" t="s">
        <v>732</v>
      </c>
      <c r="AM43" s="45" t="s">
        <v>733</v>
      </c>
      <c r="AN43" s="36" t="s">
        <v>724</v>
      </c>
      <c r="AO43" s="36" t="s">
        <v>734</v>
      </c>
      <c r="AP43" s="45" t="s">
        <v>372</v>
      </c>
      <c r="AQ43" s="46"/>
      <c r="AR43" s="45" t="s">
        <v>372</v>
      </c>
      <c r="AS43" s="45" t="s">
        <v>372</v>
      </c>
    </row>
    <row r="44" spans="1:45" s="45" customFormat="1">
      <c r="A44" s="45" t="s">
        <v>218</v>
      </c>
      <c r="B44" s="45" t="s">
        <v>219</v>
      </c>
      <c r="D44" s="45" t="s">
        <v>100</v>
      </c>
      <c r="E44" s="45" t="s">
        <v>220</v>
      </c>
      <c r="F44" s="45" t="s">
        <v>372</v>
      </c>
      <c r="G44" s="45" t="s">
        <v>372</v>
      </c>
      <c r="I44" s="45" t="s">
        <v>724</v>
      </c>
      <c r="J44" s="45" t="s">
        <v>725</v>
      </c>
      <c r="K44" s="45" t="s">
        <v>726</v>
      </c>
      <c r="L44" s="46" t="s">
        <v>372</v>
      </c>
      <c r="M44" s="46"/>
      <c r="N44" s="46"/>
      <c r="O44" s="46"/>
      <c r="P44" s="46" t="s">
        <v>724</v>
      </c>
      <c r="Q44" s="46" t="s">
        <v>727</v>
      </c>
      <c r="R44" s="45" t="s">
        <v>790</v>
      </c>
      <c r="S44" s="35" t="s">
        <v>724</v>
      </c>
      <c r="T44" s="35" t="s">
        <v>725</v>
      </c>
      <c r="U44" s="35" t="s">
        <v>726</v>
      </c>
      <c r="V44" s="36"/>
      <c r="W44" s="35" t="s">
        <v>724</v>
      </c>
      <c r="X44" s="35" t="s">
        <v>725</v>
      </c>
      <c r="Y44" s="35" t="s">
        <v>726</v>
      </c>
      <c r="Z44" s="45" t="s">
        <v>770</v>
      </c>
      <c r="AB44" s="45" t="s">
        <v>377</v>
      </c>
      <c r="AC44" s="45" t="s">
        <v>376</v>
      </c>
      <c r="AD44" s="45" t="s">
        <v>730</v>
      </c>
      <c r="AF44" s="45" t="s">
        <v>731</v>
      </c>
      <c r="AG44" s="45" t="s">
        <v>375</v>
      </c>
      <c r="AK44" s="45" t="s">
        <v>732</v>
      </c>
      <c r="AM44" s="45" t="s">
        <v>733</v>
      </c>
      <c r="AN44" s="36" t="s">
        <v>724</v>
      </c>
      <c r="AO44" s="36" t="s">
        <v>736</v>
      </c>
      <c r="AP44" s="45" t="s">
        <v>372</v>
      </c>
      <c r="AQ44" s="46"/>
      <c r="AR44" s="45" t="s">
        <v>372</v>
      </c>
      <c r="AS44" s="45" t="s">
        <v>372</v>
      </c>
    </row>
    <row r="45" spans="1:45" s="45" customFormat="1" ht="30">
      <c r="A45" s="45" t="s">
        <v>226</v>
      </c>
      <c r="B45" s="45" t="s">
        <v>91</v>
      </c>
      <c r="D45" s="45" t="s">
        <v>35</v>
      </c>
      <c r="E45" s="45" t="s">
        <v>38</v>
      </c>
      <c r="F45" s="45" t="s">
        <v>372</v>
      </c>
      <c r="G45" s="45" t="s">
        <v>372</v>
      </c>
      <c r="I45" s="45" t="s">
        <v>230</v>
      </c>
      <c r="J45" s="45" t="s">
        <v>794</v>
      </c>
      <c r="K45" s="45" t="s">
        <v>795</v>
      </c>
      <c r="L45" s="46" t="s">
        <v>372</v>
      </c>
      <c r="M45" s="46"/>
      <c r="N45" s="46"/>
      <c r="O45" s="46"/>
      <c r="P45" s="46" t="s">
        <v>724</v>
      </c>
      <c r="Q45" s="46" t="s">
        <v>727</v>
      </c>
      <c r="R45" s="45" t="s">
        <v>796</v>
      </c>
      <c r="S45" s="35" t="s">
        <v>724</v>
      </c>
      <c r="T45" s="35" t="s">
        <v>739</v>
      </c>
      <c r="U45" s="35" t="s">
        <v>797</v>
      </c>
      <c r="V45" s="36"/>
      <c r="W45" s="35" t="s">
        <v>230</v>
      </c>
      <c r="X45" s="35" t="s">
        <v>794</v>
      </c>
      <c r="Y45" s="35" t="s">
        <v>795</v>
      </c>
      <c r="Z45" s="45" t="s">
        <v>770</v>
      </c>
      <c r="AB45" s="45" t="s">
        <v>377</v>
      </c>
      <c r="AC45" s="45" t="s">
        <v>376</v>
      </c>
      <c r="AD45" s="45" t="s">
        <v>730</v>
      </c>
      <c r="AF45" s="45" t="s">
        <v>731</v>
      </c>
      <c r="AG45" s="45" t="s">
        <v>375</v>
      </c>
      <c r="AK45" s="45" t="s">
        <v>732</v>
      </c>
      <c r="AM45" s="45" t="s">
        <v>733</v>
      </c>
      <c r="AN45" s="36" t="s">
        <v>724</v>
      </c>
      <c r="AO45" s="36" t="s">
        <v>734</v>
      </c>
      <c r="AP45" s="45" t="s">
        <v>372</v>
      </c>
      <c r="AQ45" s="46"/>
      <c r="AR45" s="45" t="s">
        <v>372</v>
      </c>
      <c r="AS45" s="45" t="s">
        <v>372</v>
      </c>
    </row>
    <row r="46" spans="1:45" s="45" customFormat="1" ht="30">
      <c r="A46" s="45" t="s">
        <v>43</v>
      </c>
      <c r="B46" s="45" t="s">
        <v>45</v>
      </c>
      <c r="D46" s="45" t="s">
        <v>44</v>
      </c>
      <c r="E46" s="45" t="s">
        <v>46</v>
      </c>
      <c r="F46" s="45" t="s">
        <v>372</v>
      </c>
      <c r="G46" s="45" t="s">
        <v>372</v>
      </c>
      <c r="I46" s="45" t="s">
        <v>724</v>
      </c>
      <c r="J46" s="45" t="s">
        <v>725</v>
      </c>
      <c r="K46" s="45" t="s">
        <v>726</v>
      </c>
      <c r="L46" s="46" t="s">
        <v>372</v>
      </c>
      <c r="M46" s="46"/>
      <c r="N46" s="46"/>
      <c r="O46" s="46"/>
      <c r="P46" s="46" t="s">
        <v>724</v>
      </c>
      <c r="Q46" s="46" t="s">
        <v>727</v>
      </c>
      <c r="R46" s="45" t="s">
        <v>800</v>
      </c>
      <c r="S46" s="35" t="s">
        <v>724</v>
      </c>
      <c r="T46" s="35" t="s">
        <v>725</v>
      </c>
      <c r="U46" s="35" t="s">
        <v>726</v>
      </c>
      <c r="V46" s="36"/>
      <c r="W46" s="35" t="s">
        <v>724</v>
      </c>
      <c r="X46" s="35" t="s">
        <v>725</v>
      </c>
      <c r="Y46" s="35" t="s">
        <v>726</v>
      </c>
      <c r="Z46" s="45" t="s">
        <v>770</v>
      </c>
      <c r="AB46" s="45" t="s">
        <v>377</v>
      </c>
      <c r="AC46" s="45" t="s">
        <v>376</v>
      </c>
      <c r="AD46" s="45" t="s">
        <v>730</v>
      </c>
      <c r="AF46" s="45" t="s">
        <v>731</v>
      </c>
      <c r="AG46" s="45" t="s">
        <v>375</v>
      </c>
      <c r="AK46" s="45" t="s">
        <v>732</v>
      </c>
      <c r="AM46" s="45" t="s">
        <v>733</v>
      </c>
      <c r="AN46" s="36" t="s">
        <v>724</v>
      </c>
      <c r="AO46" s="36" t="s">
        <v>734</v>
      </c>
      <c r="AP46" s="45" t="s">
        <v>372</v>
      </c>
      <c r="AQ46" s="46"/>
      <c r="AR46" s="45" t="s">
        <v>372</v>
      </c>
      <c r="AS46" s="45" t="s">
        <v>372</v>
      </c>
    </row>
    <row r="47" spans="1:45" s="45" customFormat="1">
      <c r="A47" s="45" t="s">
        <v>54</v>
      </c>
      <c r="B47" s="45" t="s">
        <v>56</v>
      </c>
      <c r="D47" s="45" t="s">
        <v>55</v>
      </c>
      <c r="E47" s="45" t="s">
        <v>57</v>
      </c>
      <c r="F47" s="45" t="s">
        <v>372</v>
      </c>
      <c r="G47" s="45" t="s">
        <v>390</v>
      </c>
      <c r="I47" s="45" t="s">
        <v>724</v>
      </c>
      <c r="J47" s="45" t="s">
        <v>725</v>
      </c>
      <c r="K47" s="45" t="s">
        <v>741</v>
      </c>
      <c r="L47" s="46" t="s">
        <v>372</v>
      </c>
      <c r="M47" s="46"/>
      <c r="N47" s="46"/>
      <c r="O47" s="46"/>
      <c r="P47" s="46" t="s">
        <v>724</v>
      </c>
      <c r="Q47" s="46" t="s">
        <v>727</v>
      </c>
      <c r="R47" s="45" t="s">
        <v>802</v>
      </c>
      <c r="S47" s="35" t="s">
        <v>724</v>
      </c>
      <c r="T47" s="35" t="s">
        <v>725</v>
      </c>
      <c r="U47" s="35" t="s">
        <v>741</v>
      </c>
      <c r="V47" s="36"/>
      <c r="W47" s="35" t="s">
        <v>724</v>
      </c>
      <c r="X47" s="35" t="s">
        <v>725</v>
      </c>
      <c r="Y47" s="35" t="s">
        <v>741</v>
      </c>
      <c r="Z47" s="45" t="s">
        <v>770</v>
      </c>
      <c r="AB47" s="45" t="s">
        <v>377</v>
      </c>
      <c r="AC47" s="45" t="s">
        <v>376</v>
      </c>
      <c r="AD47" s="45" t="s">
        <v>730</v>
      </c>
      <c r="AF47" s="45" t="s">
        <v>731</v>
      </c>
      <c r="AG47" s="45" t="s">
        <v>375</v>
      </c>
      <c r="AK47" s="45" t="s">
        <v>732</v>
      </c>
      <c r="AM47" s="45" t="s">
        <v>733</v>
      </c>
      <c r="AN47" s="36" t="s">
        <v>724</v>
      </c>
      <c r="AO47" s="36" t="s">
        <v>734</v>
      </c>
      <c r="AP47" s="45" t="s">
        <v>372</v>
      </c>
      <c r="AQ47" s="46"/>
      <c r="AR47" s="45" t="s">
        <v>372</v>
      </c>
      <c r="AS47" s="45" t="s">
        <v>372</v>
      </c>
    </row>
    <row r="48" spans="1:45" s="45" customFormat="1" ht="30">
      <c r="A48" s="45" t="s">
        <v>65</v>
      </c>
      <c r="B48" s="45" t="s">
        <v>67</v>
      </c>
      <c r="D48" s="45" t="s">
        <v>66</v>
      </c>
      <c r="E48" s="45" t="s">
        <v>68</v>
      </c>
      <c r="F48" s="45" t="s">
        <v>372</v>
      </c>
      <c r="G48" s="45" t="s">
        <v>390</v>
      </c>
      <c r="I48" s="45" t="s">
        <v>724</v>
      </c>
      <c r="J48" s="45" t="s">
        <v>725</v>
      </c>
      <c r="K48" s="45" t="s">
        <v>726</v>
      </c>
      <c r="L48" s="46" t="s">
        <v>372</v>
      </c>
      <c r="M48" s="46"/>
      <c r="N48" s="46"/>
      <c r="O48" s="46"/>
      <c r="P48" s="46" t="s">
        <v>724</v>
      </c>
      <c r="Q48" s="46" t="s">
        <v>727</v>
      </c>
      <c r="R48" s="45" t="s">
        <v>805</v>
      </c>
      <c r="S48" s="35" t="s">
        <v>724</v>
      </c>
      <c r="T48" s="35" t="s">
        <v>725</v>
      </c>
      <c r="U48" s="35" t="s">
        <v>726</v>
      </c>
      <c r="V48" s="36"/>
      <c r="W48" s="35" t="s">
        <v>724</v>
      </c>
      <c r="X48" s="35" t="s">
        <v>725</v>
      </c>
      <c r="Y48" s="35" t="s">
        <v>726</v>
      </c>
      <c r="Z48" s="45" t="s">
        <v>770</v>
      </c>
      <c r="AB48" s="45" t="s">
        <v>377</v>
      </c>
      <c r="AC48" s="45" t="s">
        <v>376</v>
      </c>
      <c r="AD48" s="45" t="s">
        <v>730</v>
      </c>
      <c r="AF48" s="45" t="s">
        <v>731</v>
      </c>
      <c r="AG48" s="45" t="s">
        <v>375</v>
      </c>
      <c r="AK48" s="45" t="s">
        <v>732</v>
      </c>
      <c r="AM48" s="45" t="s">
        <v>733</v>
      </c>
      <c r="AN48" s="36" t="s">
        <v>724</v>
      </c>
      <c r="AO48" s="36" t="s">
        <v>734</v>
      </c>
      <c r="AP48" s="45" t="s">
        <v>372</v>
      </c>
      <c r="AQ48" s="46"/>
      <c r="AR48" s="45" t="s">
        <v>372</v>
      </c>
      <c r="AS48" s="45" t="s">
        <v>372</v>
      </c>
    </row>
    <row r="49" spans="1:45" s="45" customFormat="1">
      <c r="A49" s="45" t="s">
        <v>73</v>
      </c>
      <c r="B49" s="45" t="s">
        <v>75</v>
      </c>
      <c r="D49" s="45" t="s">
        <v>74</v>
      </c>
      <c r="E49" s="45" t="s">
        <v>76</v>
      </c>
      <c r="F49" s="45" t="s">
        <v>372</v>
      </c>
      <c r="G49" s="45" t="s">
        <v>390</v>
      </c>
      <c r="I49" s="45" t="s">
        <v>724</v>
      </c>
      <c r="J49" s="45" t="s">
        <v>739</v>
      </c>
      <c r="K49" s="45" t="s">
        <v>807</v>
      </c>
      <c r="L49" s="46" t="s">
        <v>372</v>
      </c>
      <c r="M49" s="46"/>
      <c r="N49" s="46"/>
      <c r="O49" s="46"/>
      <c r="P49" s="46" t="s">
        <v>724</v>
      </c>
      <c r="Q49" s="46" t="s">
        <v>727</v>
      </c>
      <c r="R49" s="45" t="s">
        <v>808</v>
      </c>
      <c r="S49" s="35" t="s">
        <v>724</v>
      </c>
      <c r="T49" s="35" t="s">
        <v>739</v>
      </c>
      <c r="U49" s="35" t="s">
        <v>807</v>
      </c>
      <c r="V49" s="36"/>
      <c r="W49" s="35" t="s">
        <v>724</v>
      </c>
      <c r="X49" s="35" t="s">
        <v>739</v>
      </c>
      <c r="Y49" s="35" t="s">
        <v>807</v>
      </c>
      <c r="Z49" s="45" t="s">
        <v>770</v>
      </c>
      <c r="AB49" s="45" t="s">
        <v>377</v>
      </c>
      <c r="AC49" s="45" t="s">
        <v>376</v>
      </c>
      <c r="AD49" s="45" t="s">
        <v>730</v>
      </c>
      <c r="AF49" s="45" t="s">
        <v>731</v>
      </c>
      <c r="AG49" s="45" t="s">
        <v>375</v>
      </c>
      <c r="AK49" s="45" t="s">
        <v>732</v>
      </c>
      <c r="AM49" s="45" t="s">
        <v>733</v>
      </c>
      <c r="AN49" s="36" t="s">
        <v>724</v>
      </c>
      <c r="AO49" s="36" t="s">
        <v>734</v>
      </c>
      <c r="AP49" s="45" t="s">
        <v>372</v>
      </c>
      <c r="AQ49" s="46"/>
      <c r="AR49" s="45" t="s">
        <v>372</v>
      </c>
      <c r="AS49" s="45" t="s">
        <v>372</v>
      </c>
    </row>
    <row r="50" spans="1:45" s="45" customFormat="1">
      <c r="A50" s="45" t="s">
        <v>81</v>
      </c>
      <c r="B50" s="45" t="s">
        <v>372</v>
      </c>
      <c r="D50" s="45" t="s">
        <v>82</v>
      </c>
      <c r="E50" s="45" t="s">
        <v>83</v>
      </c>
      <c r="F50" s="45" t="s">
        <v>372</v>
      </c>
      <c r="G50" s="45" t="s">
        <v>372</v>
      </c>
      <c r="I50" s="45" t="s">
        <v>724</v>
      </c>
      <c r="J50" s="45" t="s">
        <v>725</v>
      </c>
      <c r="K50" s="45" t="s">
        <v>726</v>
      </c>
      <c r="L50" s="46" t="s">
        <v>372</v>
      </c>
      <c r="M50" s="46"/>
      <c r="N50" s="46"/>
      <c r="O50" s="46"/>
      <c r="P50" s="46" t="s">
        <v>724</v>
      </c>
      <c r="Q50" s="46" t="s">
        <v>727</v>
      </c>
      <c r="R50" s="45" t="s">
        <v>774</v>
      </c>
      <c r="S50" s="35" t="s">
        <v>724</v>
      </c>
      <c r="T50" s="35" t="s">
        <v>725</v>
      </c>
      <c r="U50" s="35" t="s">
        <v>726</v>
      </c>
      <c r="V50" s="36"/>
      <c r="W50" s="35" t="s">
        <v>724</v>
      </c>
      <c r="X50" s="35" t="s">
        <v>725</v>
      </c>
      <c r="Y50" s="35" t="s">
        <v>726</v>
      </c>
      <c r="Z50" s="45" t="s">
        <v>770</v>
      </c>
      <c r="AB50" s="45" t="s">
        <v>377</v>
      </c>
      <c r="AC50" s="45" t="s">
        <v>376</v>
      </c>
      <c r="AD50" s="45" t="s">
        <v>730</v>
      </c>
      <c r="AF50" s="45" t="s">
        <v>731</v>
      </c>
      <c r="AG50" s="45" t="s">
        <v>375</v>
      </c>
      <c r="AK50" s="45" t="s">
        <v>732</v>
      </c>
      <c r="AM50" s="45" t="s">
        <v>733</v>
      </c>
      <c r="AN50" s="36" t="s">
        <v>724</v>
      </c>
      <c r="AO50" s="36" t="s">
        <v>734</v>
      </c>
      <c r="AP50" s="45" t="s">
        <v>372</v>
      </c>
      <c r="AQ50" s="46"/>
      <c r="AR50" s="45" t="s">
        <v>372</v>
      </c>
      <c r="AS50" s="45" t="s">
        <v>372</v>
      </c>
    </row>
    <row r="51" spans="1:45" s="45" customFormat="1" ht="30">
      <c r="A51" s="45" t="s">
        <v>227</v>
      </c>
      <c r="B51" s="45" t="s">
        <v>37</v>
      </c>
      <c r="D51" s="45" t="s">
        <v>30</v>
      </c>
      <c r="E51" s="45" t="s">
        <v>32</v>
      </c>
      <c r="F51" s="45" t="s">
        <v>372</v>
      </c>
      <c r="G51" s="45" t="s">
        <v>372</v>
      </c>
      <c r="I51" s="45" t="s">
        <v>724</v>
      </c>
      <c r="J51" s="45" t="s">
        <v>725</v>
      </c>
      <c r="K51" s="45" t="s">
        <v>737</v>
      </c>
      <c r="L51" s="46" t="s">
        <v>372</v>
      </c>
      <c r="M51" s="46"/>
      <c r="N51" s="46"/>
      <c r="O51" s="46"/>
      <c r="P51" s="46" t="s">
        <v>724</v>
      </c>
      <c r="Q51" s="46" t="s">
        <v>727</v>
      </c>
      <c r="R51" s="45" t="s">
        <v>813</v>
      </c>
      <c r="S51" s="35" t="s">
        <v>724</v>
      </c>
      <c r="T51" s="35" t="s">
        <v>725</v>
      </c>
      <c r="U51" s="35" t="s">
        <v>737</v>
      </c>
      <c r="V51" s="36"/>
      <c r="W51" s="35" t="s">
        <v>724</v>
      </c>
      <c r="X51" s="35" t="s">
        <v>725</v>
      </c>
      <c r="Y51" s="35" t="s">
        <v>737</v>
      </c>
      <c r="Z51" s="45" t="s">
        <v>770</v>
      </c>
      <c r="AB51" s="45" t="s">
        <v>377</v>
      </c>
      <c r="AC51" s="45" t="s">
        <v>376</v>
      </c>
      <c r="AD51" s="45" t="s">
        <v>730</v>
      </c>
      <c r="AF51" s="45" t="s">
        <v>731</v>
      </c>
      <c r="AG51" s="45" t="s">
        <v>375</v>
      </c>
      <c r="AK51" s="45" t="s">
        <v>732</v>
      </c>
      <c r="AM51" s="45" t="s">
        <v>733</v>
      </c>
      <c r="AN51" s="36" t="s">
        <v>724</v>
      </c>
      <c r="AO51" s="36" t="s">
        <v>734</v>
      </c>
      <c r="AP51" s="45" t="s">
        <v>372</v>
      </c>
      <c r="AQ51" s="46"/>
      <c r="AR51" s="45" t="s">
        <v>372</v>
      </c>
      <c r="AS51" s="45" t="s">
        <v>372</v>
      </c>
    </row>
    <row r="52" spans="1:45" s="45" customFormat="1" ht="30">
      <c r="A52" s="45" t="s">
        <v>36</v>
      </c>
      <c r="B52" s="45" t="s">
        <v>407</v>
      </c>
      <c r="D52" s="45" t="s">
        <v>406</v>
      </c>
      <c r="E52" s="45" t="s">
        <v>408</v>
      </c>
      <c r="F52" s="45" t="s">
        <v>372</v>
      </c>
      <c r="G52" s="45" t="s">
        <v>372</v>
      </c>
      <c r="I52" s="45" t="s">
        <v>724</v>
      </c>
      <c r="J52" s="45" t="s">
        <v>725</v>
      </c>
      <c r="K52" s="45" t="s">
        <v>726</v>
      </c>
      <c r="L52" s="46" t="s">
        <v>372</v>
      </c>
      <c r="M52" s="46"/>
      <c r="N52" s="46"/>
      <c r="O52" s="46"/>
      <c r="P52" s="46" t="s">
        <v>724</v>
      </c>
      <c r="Q52" s="46" t="s">
        <v>727</v>
      </c>
      <c r="R52" s="45" t="s">
        <v>814</v>
      </c>
      <c r="S52" s="35" t="s">
        <v>724</v>
      </c>
      <c r="T52" s="35" t="s">
        <v>725</v>
      </c>
      <c r="U52" s="35" t="s">
        <v>726</v>
      </c>
      <c r="V52" s="36"/>
      <c r="W52" s="35" t="s">
        <v>724</v>
      </c>
      <c r="X52" s="35" t="s">
        <v>725</v>
      </c>
      <c r="Y52" s="35" t="s">
        <v>726</v>
      </c>
      <c r="Z52" s="45" t="s">
        <v>770</v>
      </c>
      <c r="AB52" s="45" t="s">
        <v>377</v>
      </c>
      <c r="AC52" s="45" t="s">
        <v>376</v>
      </c>
      <c r="AD52" s="45" t="s">
        <v>730</v>
      </c>
      <c r="AF52" s="45" t="s">
        <v>731</v>
      </c>
      <c r="AG52" s="45" t="s">
        <v>375</v>
      </c>
      <c r="AK52" s="45" t="s">
        <v>732</v>
      </c>
      <c r="AM52" s="45" t="s">
        <v>733</v>
      </c>
      <c r="AN52" s="36" t="s">
        <v>724</v>
      </c>
      <c r="AO52" s="36" t="s">
        <v>734</v>
      </c>
      <c r="AP52" s="45" t="s">
        <v>372</v>
      </c>
      <c r="AQ52" s="46"/>
      <c r="AR52" s="45" t="s">
        <v>372</v>
      </c>
      <c r="AS52" s="45" t="s">
        <v>372</v>
      </c>
    </row>
    <row r="53" spans="1:45" s="45" customFormat="1" ht="30">
      <c r="A53" s="45" t="s">
        <v>409</v>
      </c>
      <c r="B53" s="45" t="s">
        <v>411</v>
      </c>
      <c r="D53" s="45" t="s">
        <v>410</v>
      </c>
      <c r="E53" s="45" t="s">
        <v>412</v>
      </c>
      <c r="F53" s="45" t="s">
        <v>372</v>
      </c>
      <c r="G53" s="45" t="s">
        <v>390</v>
      </c>
      <c r="I53" s="45" t="s">
        <v>724</v>
      </c>
      <c r="J53" s="45" t="s">
        <v>725</v>
      </c>
      <c r="K53" s="45" t="s">
        <v>753</v>
      </c>
      <c r="L53" s="46" t="s">
        <v>372</v>
      </c>
      <c r="M53" s="46"/>
      <c r="N53" s="46"/>
      <c r="O53" s="46"/>
      <c r="P53" s="46" t="s">
        <v>724</v>
      </c>
      <c r="Q53" s="46" t="s">
        <v>727</v>
      </c>
      <c r="R53" s="45" t="s">
        <v>815</v>
      </c>
      <c r="S53" s="35" t="s">
        <v>724</v>
      </c>
      <c r="T53" s="35" t="s">
        <v>725</v>
      </c>
      <c r="U53" s="35" t="s">
        <v>753</v>
      </c>
      <c r="V53" s="36"/>
      <c r="W53" s="35" t="s">
        <v>724</v>
      </c>
      <c r="X53" s="35" t="s">
        <v>725</v>
      </c>
      <c r="Y53" s="35" t="s">
        <v>753</v>
      </c>
      <c r="Z53" s="45" t="s">
        <v>770</v>
      </c>
      <c r="AB53" s="45" t="s">
        <v>377</v>
      </c>
      <c r="AC53" s="45" t="s">
        <v>376</v>
      </c>
      <c r="AD53" s="45" t="s">
        <v>730</v>
      </c>
      <c r="AF53" s="45" t="s">
        <v>731</v>
      </c>
      <c r="AG53" s="45" t="s">
        <v>375</v>
      </c>
      <c r="AK53" s="45" t="s">
        <v>732</v>
      </c>
      <c r="AM53" s="45" t="s">
        <v>733</v>
      </c>
      <c r="AN53" s="36" t="s">
        <v>724</v>
      </c>
      <c r="AO53" s="36" t="s">
        <v>734</v>
      </c>
      <c r="AP53" s="45" t="s">
        <v>372</v>
      </c>
      <c r="AQ53" s="46"/>
      <c r="AR53" s="45" t="s">
        <v>372</v>
      </c>
      <c r="AS53" s="45" t="s">
        <v>372</v>
      </c>
    </row>
    <row r="54" spans="1:45" s="45" customFormat="1">
      <c r="A54" s="45" t="s">
        <v>413</v>
      </c>
      <c r="B54" s="45" t="s">
        <v>415</v>
      </c>
      <c r="D54" s="45" t="s">
        <v>414</v>
      </c>
      <c r="E54" s="45" t="s">
        <v>416</v>
      </c>
      <c r="F54" s="45" t="s">
        <v>372</v>
      </c>
      <c r="G54" s="45" t="s">
        <v>390</v>
      </c>
      <c r="I54" s="45" t="s">
        <v>724</v>
      </c>
      <c r="J54" s="45" t="s">
        <v>725</v>
      </c>
      <c r="K54" s="45" t="s">
        <v>726</v>
      </c>
      <c r="L54" s="46" t="s">
        <v>372</v>
      </c>
      <c r="M54" s="46"/>
      <c r="N54" s="46"/>
      <c r="O54" s="46"/>
      <c r="P54" s="46" t="s">
        <v>724</v>
      </c>
      <c r="Q54" s="46" t="s">
        <v>727</v>
      </c>
      <c r="R54" s="45" t="s">
        <v>816</v>
      </c>
      <c r="S54" s="35" t="s">
        <v>724</v>
      </c>
      <c r="T54" s="35" t="s">
        <v>725</v>
      </c>
      <c r="U54" s="35" t="s">
        <v>726</v>
      </c>
      <c r="V54" s="36"/>
      <c r="W54" s="35" t="s">
        <v>724</v>
      </c>
      <c r="X54" s="35" t="s">
        <v>725</v>
      </c>
      <c r="Y54" s="35" t="s">
        <v>726</v>
      </c>
      <c r="Z54" s="45" t="s">
        <v>770</v>
      </c>
      <c r="AB54" s="45" t="s">
        <v>377</v>
      </c>
      <c r="AC54" s="45" t="s">
        <v>376</v>
      </c>
      <c r="AD54" s="45" t="s">
        <v>730</v>
      </c>
      <c r="AF54" s="45" t="s">
        <v>731</v>
      </c>
      <c r="AG54" s="45" t="s">
        <v>375</v>
      </c>
      <c r="AK54" s="45" t="s">
        <v>732</v>
      </c>
      <c r="AM54" s="45" t="s">
        <v>733</v>
      </c>
      <c r="AN54" s="36" t="s">
        <v>724</v>
      </c>
      <c r="AO54" s="36" t="s">
        <v>736</v>
      </c>
      <c r="AP54" s="45" t="s">
        <v>372</v>
      </c>
      <c r="AQ54" s="46"/>
      <c r="AR54" s="45" t="s">
        <v>372</v>
      </c>
      <c r="AS54" s="45" t="s">
        <v>372</v>
      </c>
    </row>
    <row r="55" spans="1:45" s="45" customFormat="1">
      <c r="A55" s="45" t="s">
        <v>417</v>
      </c>
      <c r="B55" s="45" t="s">
        <v>372</v>
      </c>
      <c r="D55" s="45" t="s">
        <v>418</v>
      </c>
      <c r="E55" s="45" t="s">
        <v>419</v>
      </c>
      <c r="F55" s="45" t="s">
        <v>372</v>
      </c>
      <c r="G55" s="45" t="s">
        <v>372</v>
      </c>
      <c r="I55" s="45" t="s">
        <v>724</v>
      </c>
      <c r="J55" s="45" t="s">
        <v>743</v>
      </c>
      <c r="K55" s="45" t="s">
        <v>817</v>
      </c>
      <c r="L55" s="46" t="s">
        <v>372</v>
      </c>
      <c r="M55" s="46"/>
      <c r="N55" s="46"/>
      <c r="O55" s="46"/>
      <c r="P55" s="46" t="s">
        <v>724</v>
      </c>
      <c r="Q55" s="46" t="s">
        <v>727</v>
      </c>
      <c r="R55" s="45" t="s">
        <v>818</v>
      </c>
      <c r="S55" s="35" t="s">
        <v>724</v>
      </c>
      <c r="T55" s="35" t="s">
        <v>725</v>
      </c>
      <c r="U55" s="35" t="s">
        <v>726</v>
      </c>
      <c r="V55" s="36"/>
      <c r="W55" s="35" t="s">
        <v>724</v>
      </c>
      <c r="X55" s="35" t="s">
        <v>743</v>
      </c>
      <c r="Y55" s="35" t="s">
        <v>817</v>
      </c>
      <c r="Z55" s="45" t="s">
        <v>770</v>
      </c>
      <c r="AB55" s="45" t="s">
        <v>377</v>
      </c>
      <c r="AC55" s="45" t="s">
        <v>376</v>
      </c>
      <c r="AD55" s="45" t="s">
        <v>730</v>
      </c>
      <c r="AF55" s="45" t="s">
        <v>731</v>
      </c>
      <c r="AG55" s="45" t="s">
        <v>375</v>
      </c>
      <c r="AK55" s="45" t="s">
        <v>732</v>
      </c>
      <c r="AM55" s="45" t="s">
        <v>733</v>
      </c>
      <c r="AN55" s="36" t="s">
        <v>724</v>
      </c>
      <c r="AO55" s="36" t="s">
        <v>734</v>
      </c>
      <c r="AP55" s="45" t="s">
        <v>372</v>
      </c>
      <c r="AQ55" s="46"/>
      <c r="AR55" s="45" t="s">
        <v>372</v>
      </c>
      <c r="AS55" s="45" t="s">
        <v>372</v>
      </c>
    </row>
    <row r="56" spans="1:45" s="45" customFormat="1" ht="30">
      <c r="A56" s="45" t="s">
        <v>420</v>
      </c>
      <c r="B56" s="45" t="s">
        <v>422</v>
      </c>
      <c r="D56" s="45" t="s">
        <v>421</v>
      </c>
      <c r="E56" s="45" t="s">
        <v>419</v>
      </c>
      <c r="F56" s="45" t="s">
        <v>372</v>
      </c>
      <c r="G56" s="45" t="s">
        <v>372</v>
      </c>
      <c r="I56" s="45" t="s">
        <v>724</v>
      </c>
      <c r="J56" s="45" t="s">
        <v>725</v>
      </c>
      <c r="K56" s="45" t="s">
        <v>737</v>
      </c>
      <c r="L56" s="46" t="s">
        <v>372</v>
      </c>
      <c r="M56" s="46"/>
      <c r="N56" s="46"/>
      <c r="O56" s="46"/>
      <c r="P56" s="46" t="s">
        <v>724</v>
      </c>
      <c r="Q56" s="46" t="s">
        <v>727</v>
      </c>
      <c r="R56" s="45" t="s">
        <v>819</v>
      </c>
      <c r="S56" s="35" t="s">
        <v>724</v>
      </c>
      <c r="T56" s="35" t="s">
        <v>725</v>
      </c>
      <c r="U56" s="35" t="s">
        <v>726</v>
      </c>
      <c r="V56" s="36"/>
      <c r="W56" s="35" t="s">
        <v>724</v>
      </c>
      <c r="X56" s="35" t="s">
        <v>725</v>
      </c>
      <c r="Y56" s="35" t="s">
        <v>737</v>
      </c>
      <c r="Z56" s="45" t="s">
        <v>770</v>
      </c>
      <c r="AB56" s="45" t="s">
        <v>377</v>
      </c>
      <c r="AC56" s="45" t="s">
        <v>376</v>
      </c>
      <c r="AD56" s="45" t="s">
        <v>730</v>
      </c>
      <c r="AF56" s="45" t="s">
        <v>731</v>
      </c>
      <c r="AG56" s="45" t="s">
        <v>375</v>
      </c>
      <c r="AK56" s="45" t="s">
        <v>732</v>
      </c>
      <c r="AM56" s="45" t="s">
        <v>733</v>
      </c>
      <c r="AN56" s="36" t="s">
        <v>724</v>
      </c>
      <c r="AO56" s="36" t="s">
        <v>734</v>
      </c>
      <c r="AP56" s="45" t="s">
        <v>372</v>
      </c>
      <c r="AQ56" s="46"/>
      <c r="AR56" s="45" t="s">
        <v>372</v>
      </c>
      <c r="AS56" s="45" t="s">
        <v>372</v>
      </c>
    </row>
    <row r="57" spans="1:45" s="45" customFormat="1">
      <c r="A57" s="45" t="s">
        <v>427</v>
      </c>
      <c r="B57" s="45" t="s">
        <v>429</v>
      </c>
      <c r="D57" s="45" t="s">
        <v>428</v>
      </c>
      <c r="E57" s="45" t="s">
        <v>430</v>
      </c>
      <c r="F57" s="45" t="s">
        <v>372</v>
      </c>
      <c r="G57" s="45" t="s">
        <v>390</v>
      </c>
      <c r="I57" s="45" t="s">
        <v>724</v>
      </c>
      <c r="J57" s="45" t="s">
        <v>725</v>
      </c>
      <c r="K57" s="45" t="s">
        <v>726</v>
      </c>
      <c r="L57" s="46" t="s">
        <v>372</v>
      </c>
      <c r="M57" s="46"/>
      <c r="N57" s="46"/>
      <c r="O57" s="46"/>
      <c r="P57" s="46" t="s">
        <v>724</v>
      </c>
      <c r="Q57" s="46" t="s">
        <v>727</v>
      </c>
      <c r="R57" s="45" t="s">
        <v>822</v>
      </c>
      <c r="S57" s="35" t="s">
        <v>724</v>
      </c>
      <c r="T57" s="35" t="s">
        <v>725</v>
      </c>
      <c r="U57" s="35" t="s">
        <v>726</v>
      </c>
      <c r="V57" s="36"/>
      <c r="W57" s="35" t="s">
        <v>724</v>
      </c>
      <c r="X57" s="35" t="s">
        <v>725</v>
      </c>
      <c r="Y57" s="35" t="s">
        <v>726</v>
      </c>
      <c r="Z57" s="45" t="s">
        <v>770</v>
      </c>
      <c r="AB57" s="45" t="s">
        <v>377</v>
      </c>
      <c r="AC57" s="45" t="s">
        <v>376</v>
      </c>
      <c r="AD57" s="45" t="s">
        <v>730</v>
      </c>
      <c r="AF57" s="45" t="s">
        <v>731</v>
      </c>
      <c r="AG57" s="45" t="s">
        <v>375</v>
      </c>
      <c r="AK57" s="45" t="s">
        <v>732</v>
      </c>
      <c r="AM57" s="45" t="s">
        <v>733</v>
      </c>
      <c r="AN57" s="36" t="s">
        <v>724</v>
      </c>
      <c r="AO57" s="36" t="s">
        <v>734</v>
      </c>
      <c r="AP57" s="45" t="s">
        <v>372</v>
      </c>
      <c r="AQ57" s="46"/>
      <c r="AR57" s="45" t="s">
        <v>372</v>
      </c>
      <c r="AS57" s="45" t="s">
        <v>372</v>
      </c>
    </row>
    <row r="58" spans="1:45" s="45" customFormat="1">
      <c r="A58" s="45" t="s">
        <v>431</v>
      </c>
      <c r="B58" s="45" t="s">
        <v>372</v>
      </c>
      <c r="D58" s="45" t="s">
        <v>432</v>
      </c>
      <c r="E58" s="45" t="s">
        <v>311</v>
      </c>
      <c r="F58" s="45" t="s">
        <v>372</v>
      </c>
      <c r="G58" s="45" t="s">
        <v>372</v>
      </c>
      <c r="I58" s="45" t="s">
        <v>724</v>
      </c>
      <c r="J58" s="45" t="s">
        <v>823</v>
      </c>
      <c r="K58" s="45" t="s">
        <v>824</v>
      </c>
      <c r="L58" s="46" t="s">
        <v>372</v>
      </c>
      <c r="M58" s="46"/>
      <c r="N58" s="46"/>
      <c r="O58" s="46"/>
      <c r="P58" s="46" t="s">
        <v>724</v>
      </c>
      <c r="Q58" s="46" t="s">
        <v>727</v>
      </c>
      <c r="R58" s="45" t="s">
        <v>774</v>
      </c>
      <c r="S58" s="35" t="s">
        <v>724</v>
      </c>
      <c r="T58" s="35" t="s">
        <v>725</v>
      </c>
      <c r="U58" s="35" t="s">
        <v>726</v>
      </c>
      <c r="V58" s="36"/>
      <c r="W58" s="35" t="s">
        <v>724</v>
      </c>
      <c r="X58" s="35" t="s">
        <v>823</v>
      </c>
      <c r="Y58" s="35" t="s">
        <v>824</v>
      </c>
      <c r="Z58" s="45" t="s">
        <v>825</v>
      </c>
      <c r="AB58" s="45" t="s">
        <v>377</v>
      </c>
      <c r="AC58" s="45" t="s">
        <v>376</v>
      </c>
      <c r="AD58" s="45" t="s">
        <v>730</v>
      </c>
      <c r="AF58" s="45" t="s">
        <v>731</v>
      </c>
      <c r="AG58" s="45" t="s">
        <v>375</v>
      </c>
      <c r="AK58" s="45" t="s">
        <v>732</v>
      </c>
      <c r="AM58" s="45" t="s">
        <v>733</v>
      </c>
      <c r="AN58" s="36" t="s">
        <v>724</v>
      </c>
      <c r="AO58" s="36" t="s">
        <v>734</v>
      </c>
      <c r="AP58" s="45" t="s">
        <v>372</v>
      </c>
      <c r="AQ58" s="46"/>
      <c r="AR58" s="45" t="s">
        <v>372</v>
      </c>
      <c r="AS58" s="45" t="s">
        <v>372</v>
      </c>
    </row>
    <row r="59" spans="1:45" s="45" customFormat="1">
      <c r="A59" s="45" t="s">
        <v>434</v>
      </c>
      <c r="B59" s="45" t="s">
        <v>372</v>
      </c>
      <c r="D59" s="45" t="s">
        <v>435</v>
      </c>
      <c r="E59" s="45" t="s">
        <v>245</v>
      </c>
      <c r="F59" s="45" t="s">
        <v>372</v>
      </c>
      <c r="G59" s="45" t="s">
        <v>390</v>
      </c>
      <c r="I59" s="45" t="s">
        <v>724</v>
      </c>
      <c r="J59" s="45" t="s">
        <v>759</v>
      </c>
      <c r="K59" s="45" t="s">
        <v>826</v>
      </c>
      <c r="L59" s="46" t="s">
        <v>372</v>
      </c>
      <c r="M59" s="46"/>
      <c r="N59" s="46"/>
      <c r="O59" s="46"/>
      <c r="P59" s="46" t="s">
        <v>724</v>
      </c>
      <c r="Q59" s="46" t="s">
        <v>727</v>
      </c>
      <c r="R59" s="45" t="s">
        <v>774</v>
      </c>
      <c r="S59" s="35" t="s">
        <v>724</v>
      </c>
      <c r="T59" s="35" t="s">
        <v>725</v>
      </c>
      <c r="U59" s="35" t="s">
        <v>726</v>
      </c>
      <c r="V59" s="36"/>
      <c r="W59" s="35" t="s">
        <v>724</v>
      </c>
      <c r="X59" s="35" t="s">
        <v>759</v>
      </c>
      <c r="Y59" s="35" t="s">
        <v>826</v>
      </c>
      <c r="Z59" s="45" t="s">
        <v>825</v>
      </c>
      <c r="AB59" s="45" t="s">
        <v>377</v>
      </c>
      <c r="AC59" s="45" t="s">
        <v>376</v>
      </c>
      <c r="AD59" s="45" t="s">
        <v>730</v>
      </c>
      <c r="AF59" s="45" t="s">
        <v>731</v>
      </c>
      <c r="AG59" s="45" t="s">
        <v>375</v>
      </c>
      <c r="AK59" s="45" t="s">
        <v>732</v>
      </c>
      <c r="AM59" s="45" t="s">
        <v>733</v>
      </c>
      <c r="AN59" s="36" t="s">
        <v>724</v>
      </c>
      <c r="AO59" s="36" t="s">
        <v>734</v>
      </c>
      <c r="AP59" s="45" t="s">
        <v>372</v>
      </c>
      <c r="AQ59" s="46"/>
      <c r="AR59" s="45" t="s">
        <v>372</v>
      </c>
      <c r="AS59" s="45" t="s">
        <v>372</v>
      </c>
    </row>
    <row r="60" spans="1:45" s="45" customFormat="1" ht="30">
      <c r="A60" s="45" t="s">
        <v>436</v>
      </c>
      <c r="B60" s="45" t="s">
        <v>438</v>
      </c>
      <c r="D60" s="45" t="s">
        <v>437</v>
      </c>
      <c r="E60" s="45" t="s">
        <v>439</v>
      </c>
      <c r="F60" s="45" t="s">
        <v>372</v>
      </c>
      <c r="G60" s="45" t="s">
        <v>390</v>
      </c>
      <c r="I60" s="45" t="s">
        <v>290</v>
      </c>
      <c r="J60" s="45" t="s">
        <v>827</v>
      </c>
      <c r="K60" s="45" t="s">
        <v>828</v>
      </c>
      <c r="L60" s="46" t="s">
        <v>372</v>
      </c>
      <c r="M60" s="46"/>
      <c r="N60" s="46"/>
      <c r="O60" s="46"/>
      <c r="P60" s="46" t="s">
        <v>724</v>
      </c>
      <c r="Q60" s="46" t="s">
        <v>727</v>
      </c>
      <c r="R60" s="45" t="s">
        <v>829</v>
      </c>
      <c r="S60" s="35" t="s">
        <v>724</v>
      </c>
      <c r="T60" s="35" t="s">
        <v>725</v>
      </c>
      <c r="U60" s="35" t="s">
        <v>726</v>
      </c>
      <c r="V60" s="36"/>
      <c r="W60" s="35" t="s">
        <v>290</v>
      </c>
      <c r="X60" s="35" t="s">
        <v>827</v>
      </c>
      <c r="Y60" s="35" t="s">
        <v>828</v>
      </c>
      <c r="Z60" s="45" t="s">
        <v>825</v>
      </c>
      <c r="AB60" s="45" t="s">
        <v>377</v>
      </c>
      <c r="AC60" s="45" t="s">
        <v>376</v>
      </c>
      <c r="AD60" s="45" t="s">
        <v>730</v>
      </c>
      <c r="AF60" s="45" t="s">
        <v>731</v>
      </c>
      <c r="AG60" s="45" t="s">
        <v>375</v>
      </c>
      <c r="AK60" s="45" t="s">
        <v>732</v>
      </c>
      <c r="AM60" s="45" t="s">
        <v>733</v>
      </c>
      <c r="AN60" s="36" t="s">
        <v>724</v>
      </c>
      <c r="AO60" s="36" t="s">
        <v>736</v>
      </c>
      <c r="AP60" s="45" t="s">
        <v>372</v>
      </c>
      <c r="AQ60" s="46"/>
      <c r="AR60" s="45" t="s">
        <v>372</v>
      </c>
      <c r="AS60" s="45" t="s">
        <v>372</v>
      </c>
    </row>
    <row r="61" spans="1:45" s="45" customFormat="1">
      <c r="A61" s="45" t="s">
        <v>440</v>
      </c>
      <c r="B61" s="45" t="s">
        <v>442</v>
      </c>
      <c r="D61" s="45" t="s">
        <v>441</v>
      </c>
      <c r="E61" s="45" t="s">
        <v>443</v>
      </c>
      <c r="F61" s="45" t="s">
        <v>372</v>
      </c>
      <c r="G61" s="45" t="s">
        <v>390</v>
      </c>
      <c r="I61" s="45" t="s">
        <v>724</v>
      </c>
      <c r="J61" s="45" t="s">
        <v>765</v>
      </c>
      <c r="K61" s="45" t="s">
        <v>830</v>
      </c>
      <c r="L61" s="46" t="s">
        <v>372</v>
      </c>
      <c r="M61" s="46"/>
      <c r="N61" s="46"/>
      <c r="O61" s="46"/>
      <c r="P61" s="46" t="s">
        <v>724</v>
      </c>
      <c r="Q61" s="46" t="s">
        <v>727</v>
      </c>
      <c r="R61" s="45" t="s">
        <v>831</v>
      </c>
      <c r="S61" s="35" t="s">
        <v>724</v>
      </c>
      <c r="T61" s="35" t="s">
        <v>765</v>
      </c>
      <c r="U61" s="35" t="s">
        <v>830</v>
      </c>
      <c r="V61" s="36"/>
      <c r="W61" s="35" t="s">
        <v>724</v>
      </c>
      <c r="X61" s="35" t="s">
        <v>765</v>
      </c>
      <c r="Y61" s="35" t="s">
        <v>830</v>
      </c>
      <c r="Z61" s="45" t="s">
        <v>825</v>
      </c>
      <c r="AB61" s="45" t="s">
        <v>377</v>
      </c>
      <c r="AC61" s="45" t="s">
        <v>376</v>
      </c>
      <c r="AD61" s="45" t="s">
        <v>730</v>
      </c>
      <c r="AF61" s="45" t="s">
        <v>731</v>
      </c>
      <c r="AG61" s="45" t="s">
        <v>375</v>
      </c>
      <c r="AK61" s="45" t="s">
        <v>732</v>
      </c>
      <c r="AM61" s="45" t="s">
        <v>733</v>
      </c>
      <c r="AN61" s="36" t="s">
        <v>724</v>
      </c>
      <c r="AO61" s="36" t="s">
        <v>736</v>
      </c>
      <c r="AP61" s="45" t="s">
        <v>372</v>
      </c>
      <c r="AQ61" s="46"/>
      <c r="AR61" s="45" t="s">
        <v>372</v>
      </c>
      <c r="AS61" s="45" t="s">
        <v>372</v>
      </c>
    </row>
    <row r="62" spans="1:45" s="45" customFormat="1" ht="30">
      <c r="A62" s="45" t="s">
        <v>444</v>
      </c>
      <c r="B62" s="45" t="s">
        <v>446</v>
      </c>
      <c r="D62" s="45" t="s">
        <v>445</v>
      </c>
      <c r="E62" s="45" t="s">
        <v>447</v>
      </c>
      <c r="F62" s="45" t="s">
        <v>372</v>
      </c>
      <c r="G62" s="45" t="s">
        <v>372</v>
      </c>
      <c r="I62" s="45" t="s">
        <v>724</v>
      </c>
      <c r="J62" s="45" t="s">
        <v>725</v>
      </c>
      <c r="K62" s="45" t="s">
        <v>726</v>
      </c>
      <c r="L62" s="46" t="s">
        <v>372</v>
      </c>
      <c r="M62" s="46"/>
      <c r="N62" s="46"/>
      <c r="O62" s="46"/>
      <c r="P62" s="46" t="s">
        <v>724</v>
      </c>
      <c r="Q62" s="46" t="s">
        <v>727</v>
      </c>
      <c r="R62" s="45" t="s">
        <v>832</v>
      </c>
      <c r="S62" s="35" t="s">
        <v>724</v>
      </c>
      <c r="T62" s="35" t="s">
        <v>725</v>
      </c>
      <c r="U62" s="35" t="s">
        <v>726</v>
      </c>
      <c r="V62" s="36"/>
      <c r="W62" s="35" t="s">
        <v>724</v>
      </c>
      <c r="X62" s="35" t="s">
        <v>725</v>
      </c>
      <c r="Y62" s="35" t="s">
        <v>726</v>
      </c>
      <c r="Z62" s="45" t="s">
        <v>825</v>
      </c>
      <c r="AB62" s="45" t="s">
        <v>377</v>
      </c>
      <c r="AC62" s="45" t="s">
        <v>376</v>
      </c>
      <c r="AD62" s="45" t="s">
        <v>730</v>
      </c>
      <c r="AF62" s="45" t="s">
        <v>731</v>
      </c>
      <c r="AG62" s="45" t="s">
        <v>375</v>
      </c>
      <c r="AK62" s="45" t="s">
        <v>732</v>
      </c>
      <c r="AM62" s="45" t="s">
        <v>733</v>
      </c>
      <c r="AN62" s="36" t="s">
        <v>724</v>
      </c>
      <c r="AO62" s="36" t="s">
        <v>734</v>
      </c>
      <c r="AP62" s="45" t="s">
        <v>372</v>
      </c>
      <c r="AQ62" s="46"/>
      <c r="AR62" s="45" t="s">
        <v>372</v>
      </c>
      <c r="AS62" s="45" t="s">
        <v>372</v>
      </c>
    </row>
    <row r="63" spans="1:45" s="45" customFormat="1">
      <c r="A63" s="45" t="s">
        <v>448</v>
      </c>
      <c r="B63" s="45" t="s">
        <v>372</v>
      </c>
      <c r="D63" s="45" t="s">
        <v>449</v>
      </c>
      <c r="E63" s="45" t="s">
        <v>450</v>
      </c>
      <c r="F63" s="45" t="s">
        <v>372</v>
      </c>
      <c r="G63" s="45" t="s">
        <v>372</v>
      </c>
      <c r="I63" s="45" t="s">
        <v>724</v>
      </c>
      <c r="J63" s="45" t="s">
        <v>725</v>
      </c>
      <c r="K63" s="45" t="s">
        <v>726</v>
      </c>
      <c r="L63" s="46" t="s">
        <v>372</v>
      </c>
      <c r="M63" s="46"/>
      <c r="N63" s="46"/>
      <c r="O63" s="46"/>
      <c r="P63" s="46" t="s">
        <v>724</v>
      </c>
      <c r="Q63" s="46" t="s">
        <v>727</v>
      </c>
      <c r="R63" s="45" t="s">
        <v>774</v>
      </c>
      <c r="S63" s="35" t="s">
        <v>724</v>
      </c>
      <c r="T63" s="35" t="s">
        <v>725</v>
      </c>
      <c r="U63" s="35" t="s">
        <v>726</v>
      </c>
      <c r="V63" s="36"/>
      <c r="W63" s="35" t="s">
        <v>724</v>
      </c>
      <c r="X63" s="35" t="s">
        <v>725</v>
      </c>
      <c r="Y63" s="35" t="s">
        <v>726</v>
      </c>
      <c r="Z63" s="45" t="s">
        <v>825</v>
      </c>
      <c r="AB63" s="45" t="s">
        <v>377</v>
      </c>
      <c r="AC63" s="45" t="s">
        <v>376</v>
      </c>
      <c r="AD63" s="45" t="s">
        <v>730</v>
      </c>
      <c r="AF63" s="45" t="s">
        <v>731</v>
      </c>
      <c r="AG63" s="45" t="s">
        <v>375</v>
      </c>
      <c r="AK63" s="45" t="s">
        <v>732</v>
      </c>
      <c r="AM63" s="45" t="s">
        <v>733</v>
      </c>
      <c r="AN63" s="36" t="s">
        <v>724</v>
      </c>
      <c r="AO63" s="36" t="s">
        <v>736</v>
      </c>
      <c r="AP63" s="45" t="s">
        <v>372</v>
      </c>
      <c r="AQ63" s="46"/>
      <c r="AR63" s="45" t="s">
        <v>372</v>
      </c>
      <c r="AS63" s="45" t="s">
        <v>372</v>
      </c>
    </row>
    <row r="64" spans="1:45" s="45" customFormat="1">
      <c r="A64" s="45" t="s">
        <v>451</v>
      </c>
      <c r="B64" s="45" t="s">
        <v>372</v>
      </c>
      <c r="D64" s="45" t="s">
        <v>452</v>
      </c>
      <c r="E64" s="45" t="s">
        <v>453</v>
      </c>
      <c r="F64" s="45" t="s">
        <v>372</v>
      </c>
      <c r="G64" s="45" t="s">
        <v>372</v>
      </c>
      <c r="I64" s="45" t="s">
        <v>724</v>
      </c>
      <c r="J64" s="45" t="s">
        <v>725</v>
      </c>
      <c r="K64" s="45" t="s">
        <v>726</v>
      </c>
      <c r="L64" s="46" t="s">
        <v>372</v>
      </c>
      <c r="M64" s="46"/>
      <c r="N64" s="46"/>
      <c r="O64" s="46"/>
      <c r="P64" s="46" t="s">
        <v>724</v>
      </c>
      <c r="Q64" s="46" t="s">
        <v>727</v>
      </c>
      <c r="R64" s="45" t="s">
        <v>774</v>
      </c>
      <c r="S64" s="35" t="s">
        <v>724</v>
      </c>
      <c r="T64" s="35" t="s">
        <v>725</v>
      </c>
      <c r="U64" s="35" t="s">
        <v>726</v>
      </c>
      <c r="V64" s="36"/>
      <c r="W64" s="35" t="s">
        <v>724</v>
      </c>
      <c r="X64" s="35" t="s">
        <v>725</v>
      </c>
      <c r="Y64" s="35" t="s">
        <v>726</v>
      </c>
      <c r="Z64" s="45" t="s">
        <v>825</v>
      </c>
      <c r="AB64" s="45" t="s">
        <v>377</v>
      </c>
      <c r="AC64" s="45" t="s">
        <v>376</v>
      </c>
      <c r="AD64" s="45" t="s">
        <v>730</v>
      </c>
      <c r="AF64" s="45" t="s">
        <v>731</v>
      </c>
      <c r="AG64" s="45" t="s">
        <v>375</v>
      </c>
      <c r="AK64" s="45" t="s">
        <v>732</v>
      </c>
      <c r="AM64" s="45" t="s">
        <v>733</v>
      </c>
      <c r="AN64" s="36" t="s">
        <v>724</v>
      </c>
      <c r="AO64" s="36" t="s">
        <v>734</v>
      </c>
      <c r="AP64" s="45" t="s">
        <v>372</v>
      </c>
      <c r="AQ64" s="46"/>
      <c r="AR64" s="45" t="s">
        <v>372</v>
      </c>
      <c r="AS64" s="45" t="s">
        <v>372</v>
      </c>
    </row>
    <row r="65" spans="1:45" s="45" customFormat="1">
      <c r="A65" s="45" t="s">
        <v>454</v>
      </c>
      <c r="B65" s="45" t="s">
        <v>372</v>
      </c>
      <c r="D65" s="45" t="s">
        <v>455</v>
      </c>
      <c r="E65" s="45" t="s">
        <v>419</v>
      </c>
      <c r="F65" s="45" t="s">
        <v>372</v>
      </c>
      <c r="G65" s="45" t="s">
        <v>372</v>
      </c>
      <c r="I65" s="45" t="s">
        <v>724</v>
      </c>
      <c r="J65" s="45" t="s">
        <v>725</v>
      </c>
      <c r="K65" s="45" t="s">
        <v>726</v>
      </c>
      <c r="L65" s="46" t="s">
        <v>372</v>
      </c>
      <c r="M65" s="46"/>
      <c r="N65" s="46"/>
      <c r="O65" s="46"/>
      <c r="P65" s="46" t="s">
        <v>724</v>
      </c>
      <c r="Q65" s="46" t="s">
        <v>727</v>
      </c>
      <c r="R65" s="45" t="s">
        <v>774</v>
      </c>
      <c r="S65" s="35" t="s">
        <v>724</v>
      </c>
      <c r="T65" s="35" t="s">
        <v>725</v>
      </c>
      <c r="U65" s="35" t="s">
        <v>726</v>
      </c>
      <c r="V65" s="36"/>
      <c r="W65" s="35" t="s">
        <v>724</v>
      </c>
      <c r="X65" s="35" t="s">
        <v>725</v>
      </c>
      <c r="Y65" s="35" t="s">
        <v>726</v>
      </c>
      <c r="Z65" s="45" t="s">
        <v>825</v>
      </c>
      <c r="AB65" s="45" t="s">
        <v>377</v>
      </c>
      <c r="AC65" s="45" t="s">
        <v>376</v>
      </c>
      <c r="AD65" s="45" t="s">
        <v>730</v>
      </c>
      <c r="AF65" s="45" t="s">
        <v>731</v>
      </c>
      <c r="AG65" s="45" t="s">
        <v>375</v>
      </c>
      <c r="AK65" s="45" t="s">
        <v>732</v>
      </c>
      <c r="AM65" s="45" t="s">
        <v>733</v>
      </c>
      <c r="AN65" s="36" t="s">
        <v>724</v>
      </c>
      <c r="AO65" s="36" t="s">
        <v>734</v>
      </c>
      <c r="AP65" s="45" t="s">
        <v>372</v>
      </c>
      <c r="AQ65" s="46"/>
      <c r="AR65" s="45" t="s">
        <v>372</v>
      </c>
      <c r="AS65" s="45" t="s">
        <v>372</v>
      </c>
    </row>
    <row r="66" spans="1:45" s="45" customFormat="1" ht="30">
      <c r="A66" s="45" t="s">
        <v>456</v>
      </c>
      <c r="B66" s="45" t="s">
        <v>458</v>
      </c>
      <c r="D66" s="45" t="s">
        <v>457</v>
      </c>
      <c r="E66" s="45" t="s">
        <v>459</v>
      </c>
      <c r="F66" s="45" t="s">
        <v>372</v>
      </c>
      <c r="G66" s="45" t="s">
        <v>390</v>
      </c>
      <c r="I66" s="45" t="s">
        <v>724</v>
      </c>
      <c r="J66" s="45" t="s">
        <v>725</v>
      </c>
      <c r="K66" s="45" t="s">
        <v>753</v>
      </c>
      <c r="L66" s="46" t="s">
        <v>372</v>
      </c>
      <c r="M66" s="46"/>
      <c r="N66" s="46"/>
      <c r="O66" s="46"/>
      <c r="P66" s="46" t="s">
        <v>724</v>
      </c>
      <c r="Q66" s="46" t="s">
        <v>727</v>
      </c>
      <c r="R66" s="45" t="s">
        <v>833</v>
      </c>
      <c r="S66" s="35" t="s">
        <v>724</v>
      </c>
      <c r="T66" s="35" t="s">
        <v>725</v>
      </c>
      <c r="U66" s="35" t="s">
        <v>753</v>
      </c>
      <c r="V66" s="36"/>
      <c r="W66" s="35" t="s">
        <v>724</v>
      </c>
      <c r="X66" s="35" t="s">
        <v>725</v>
      </c>
      <c r="Y66" s="35" t="s">
        <v>753</v>
      </c>
      <c r="Z66" s="45" t="s">
        <v>825</v>
      </c>
      <c r="AB66" s="45" t="s">
        <v>377</v>
      </c>
      <c r="AC66" s="45" t="s">
        <v>376</v>
      </c>
      <c r="AD66" s="45" t="s">
        <v>730</v>
      </c>
      <c r="AF66" s="45" t="s">
        <v>731</v>
      </c>
      <c r="AG66" s="45" t="s">
        <v>375</v>
      </c>
      <c r="AK66" s="45" t="s">
        <v>732</v>
      </c>
      <c r="AM66" s="45" t="s">
        <v>733</v>
      </c>
      <c r="AN66" s="36" t="s">
        <v>724</v>
      </c>
      <c r="AO66" s="36" t="s">
        <v>734</v>
      </c>
      <c r="AP66" s="45" t="s">
        <v>372</v>
      </c>
      <c r="AQ66" s="46"/>
      <c r="AR66" s="45" t="s">
        <v>372</v>
      </c>
      <c r="AS66" s="45" t="s">
        <v>372</v>
      </c>
    </row>
    <row r="67" spans="1:45" s="45" customFormat="1">
      <c r="A67" s="45" t="s">
        <v>463</v>
      </c>
      <c r="B67" s="45" t="s">
        <v>465</v>
      </c>
      <c r="D67" s="45" t="s">
        <v>464</v>
      </c>
      <c r="E67" s="45" t="s">
        <v>466</v>
      </c>
      <c r="F67" s="45" t="s">
        <v>372</v>
      </c>
      <c r="G67" s="45" t="s">
        <v>372</v>
      </c>
      <c r="I67" s="45" t="s">
        <v>724</v>
      </c>
      <c r="J67" s="45" t="s">
        <v>739</v>
      </c>
      <c r="K67" s="45" t="s">
        <v>835</v>
      </c>
      <c r="L67" s="46" t="s">
        <v>372</v>
      </c>
      <c r="M67" s="46"/>
      <c r="N67" s="46"/>
      <c r="O67" s="46"/>
      <c r="P67" s="46" t="s">
        <v>724</v>
      </c>
      <c r="Q67" s="46" t="s">
        <v>727</v>
      </c>
      <c r="R67" s="45" t="s">
        <v>774</v>
      </c>
      <c r="S67" s="35" t="s">
        <v>724</v>
      </c>
      <c r="T67" s="35" t="s">
        <v>739</v>
      </c>
      <c r="U67" s="35" t="s">
        <v>835</v>
      </c>
      <c r="V67" s="36"/>
      <c r="W67" s="35" t="s">
        <v>724</v>
      </c>
      <c r="X67" s="35" t="s">
        <v>739</v>
      </c>
      <c r="Y67" s="35" t="s">
        <v>835</v>
      </c>
      <c r="Z67" s="45" t="s">
        <v>825</v>
      </c>
      <c r="AB67" s="45" t="s">
        <v>377</v>
      </c>
      <c r="AC67" s="45" t="s">
        <v>376</v>
      </c>
      <c r="AD67" s="45" t="s">
        <v>730</v>
      </c>
      <c r="AF67" s="45" t="s">
        <v>731</v>
      </c>
      <c r="AG67" s="45" t="s">
        <v>375</v>
      </c>
      <c r="AK67" s="45" t="s">
        <v>732</v>
      </c>
      <c r="AM67" s="45" t="s">
        <v>733</v>
      </c>
      <c r="AN67" s="36" t="s">
        <v>724</v>
      </c>
      <c r="AO67" s="36" t="s">
        <v>734</v>
      </c>
      <c r="AP67" s="45" t="s">
        <v>372</v>
      </c>
      <c r="AQ67" s="46"/>
      <c r="AR67" s="45" t="s">
        <v>372</v>
      </c>
      <c r="AS67" s="45" t="s">
        <v>372</v>
      </c>
    </row>
    <row r="68" spans="1:45" s="45" customFormat="1">
      <c r="A68" s="45" t="s">
        <v>471</v>
      </c>
      <c r="B68" s="45" t="s">
        <v>473</v>
      </c>
      <c r="D68" s="45" t="s">
        <v>472</v>
      </c>
      <c r="E68" s="45" t="s">
        <v>474</v>
      </c>
      <c r="F68" s="45" t="s">
        <v>372</v>
      </c>
      <c r="G68" s="45" t="s">
        <v>390</v>
      </c>
      <c r="I68" s="45" t="s">
        <v>724</v>
      </c>
      <c r="J68" s="45" t="s">
        <v>725</v>
      </c>
      <c r="K68" s="45" t="s">
        <v>737</v>
      </c>
      <c r="L68" s="46" t="s">
        <v>372</v>
      </c>
      <c r="M68" s="46"/>
      <c r="N68" s="46"/>
      <c r="O68" s="46"/>
      <c r="P68" s="46" t="s">
        <v>724</v>
      </c>
      <c r="Q68" s="46" t="s">
        <v>727</v>
      </c>
      <c r="R68" s="45" t="s">
        <v>836</v>
      </c>
      <c r="S68" s="35" t="s">
        <v>724</v>
      </c>
      <c r="T68" s="35" t="s">
        <v>725</v>
      </c>
      <c r="U68" s="35" t="s">
        <v>737</v>
      </c>
      <c r="V68" s="36"/>
      <c r="W68" s="35" t="s">
        <v>724</v>
      </c>
      <c r="X68" s="35" t="s">
        <v>725</v>
      </c>
      <c r="Y68" s="35" t="s">
        <v>737</v>
      </c>
      <c r="Z68" s="45" t="s">
        <v>825</v>
      </c>
      <c r="AB68" s="45" t="s">
        <v>377</v>
      </c>
      <c r="AC68" s="45" t="s">
        <v>376</v>
      </c>
      <c r="AD68" s="45" t="s">
        <v>730</v>
      </c>
      <c r="AF68" s="45" t="s">
        <v>731</v>
      </c>
      <c r="AG68" s="45" t="s">
        <v>375</v>
      </c>
      <c r="AK68" s="45" t="s">
        <v>732</v>
      </c>
      <c r="AM68" s="45" t="s">
        <v>733</v>
      </c>
      <c r="AN68" s="36" t="s">
        <v>724</v>
      </c>
      <c r="AO68" s="36" t="s">
        <v>734</v>
      </c>
      <c r="AP68" s="45" t="s">
        <v>372</v>
      </c>
      <c r="AQ68" s="46"/>
      <c r="AR68" s="45" t="s">
        <v>372</v>
      </c>
      <c r="AS68" s="45" t="s">
        <v>372</v>
      </c>
    </row>
    <row r="69" spans="1:45" s="45" customFormat="1">
      <c r="A69" s="45" t="s">
        <v>480</v>
      </c>
      <c r="B69" s="45" t="s">
        <v>482</v>
      </c>
      <c r="D69" s="45" t="s">
        <v>481</v>
      </c>
      <c r="E69" s="45" t="s">
        <v>277</v>
      </c>
      <c r="F69" s="45" t="s">
        <v>372</v>
      </c>
      <c r="G69" s="45" t="s">
        <v>390</v>
      </c>
      <c r="I69" s="45" t="s">
        <v>724</v>
      </c>
      <c r="J69" s="45" t="s">
        <v>725</v>
      </c>
      <c r="K69" s="45" t="s">
        <v>726</v>
      </c>
      <c r="L69" s="46" t="s">
        <v>372</v>
      </c>
      <c r="M69" s="46"/>
      <c r="N69" s="46"/>
      <c r="O69" s="46"/>
      <c r="P69" s="46" t="s">
        <v>724</v>
      </c>
      <c r="Q69" s="46" t="s">
        <v>727</v>
      </c>
      <c r="R69" s="45" t="s">
        <v>840</v>
      </c>
      <c r="S69" s="35" t="s">
        <v>724</v>
      </c>
      <c r="T69" s="35" t="s">
        <v>725</v>
      </c>
      <c r="U69" s="35" t="s">
        <v>726</v>
      </c>
      <c r="V69" s="36"/>
      <c r="W69" s="35" t="s">
        <v>724</v>
      </c>
      <c r="X69" s="35" t="s">
        <v>725</v>
      </c>
      <c r="Y69" s="35" t="s">
        <v>726</v>
      </c>
      <c r="Z69" s="45" t="s">
        <v>825</v>
      </c>
      <c r="AB69" s="45" t="s">
        <v>377</v>
      </c>
      <c r="AC69" s="45" t="s">
        <v>376</v>
      </c>
      <c r="AD69" s="45" t="s">
        <v>730</v>
      </c>
      <c r="AF69" s="45" t="s">
        <v>731</v>
      </c>
      <c r="AG69" s="45" t="s">
        <v>375</v>
      </c>
      <c r="AK69" s="45" t="s">
        <v>732</v>
      </c>
      <c r="AM69" s="45" t="s">
        <v>733</v>
      </c>
      <c r="AN69" s="36" t="s">
        <v>724</v>
      </c>
      <c r="AO69" s="36" t="s">
        <v>736</v>
      </c>
      <c r="AP69" s="45" t="s">
        <v>372</v>
      </c>
      <c r="AQ69" s="46"/>
      <c r="AR69" s="45" t="s">
        <v>372</v>
      </c>
      <c r="AS69" s="45" t="s">
        <v>372</v>
      </c>
    </row>
    <row r="70" spans="1:45" s="45" customFormat="1" ht="30">
      <c r="A70" s="45" t="s">
        <v>483</v>
      </c>
      <c r="B70" s="45" t="s">
        <v>485</v>
      </c>
      <c r="D70" s="45" t="s">
        <v>484</v>
      </c>
      <c r="E70" s="45" t="s">
        <v>419</v>
      </c>
      <c r="F70" s="45" t="s">
        <v>372</v>
      </c>
      <c r="G70" s="45" t="s">
        <v>390</v>
      </c>
      <c r="I70" s="45" t="s">
        <v>724</v>
      </c>
      <c r="J70" s="45" t="s">
        <v>725</v>
      </c>
      <c r="K70" s="45" t="s">
        <v>726</v>
      </c>
      <c r="L70" s="46" t="s">
        <v>372</v>
      </c>
      <c r="M70" s="46"/>
      <c r="N70" s="46"/>
      <c r="O70" s="46"/>
      <c r="P70" s="46" t="s">
        <v>724</v>
      </c>
      <c r="Q70" s="46" t="s">
        <v>727</v>
      </c>
      <c r="R70" s="45" t="s">
        <v>841</v>
      </c>
      <c r="S70" s="35" t="s">
        <v>724</v>
      </c>
      <c r="T70" s="35" t="s">
        <v>725</v>
      </c>
      <c r="U70" s="35" t="s">
        <v>726</v>
      </c>
      <c r="V70" s="36"/>
      <c r="W70" s="35" t="s">
        <v>724</v>
      </c>
      <c r="X70" s="35" t="s">
        <v>725</v>
      </c>
      <c r="Y70" s="35" t="s">
        <v>726</v>
      </c>
      <c r="Z70" s="45" t="s">
        <v>825</v>
      </c>
      <c r="AB70" s="45" t="s">
        <v>377</v>
      </c>
      <c r="AC70" s="45" t="s">
        <v>376</v>
      </c>
      <c r="AD70" s="45" t="s">
        <v>730</v>
      </c>
      <c r="AF70" s="45" t="s">
        <v>731</v>
      </c>
      <c r="AG70" s="45" t="s">
        <v>375</v>
      </c>
      <c r="AK70" s="45" t="s">
        <v>732</v>
      </c>
      <c r="AM70" s="45" t="s">
        <v>733</v>
      </c>
      <c r="AN70" s="36" t="s">
        <v>724</v>
      </c>
      <c r="AO70" s="36" t="s">
        <v>734</v>
      </c>
      <c r="AP70" s="45" t="s">
        <v>372</v>
      </c>
      <c r="AQ70" s="46"/>
      <c r="AR70" s="45" t="s">
        <v>372</v>
      </c>
      <c r="AS70" s="45" t="s">
        <v>372</v>
      </c>
    </row>
    <row r="71" spans="1:45" s="45" customFormat="1" ht="30">
      <c r="A71" s="45" t="s">
        <v>486</v>
      </c>
      <c r="B71" s="45" t="s">
        <v>488</v>
      </c>
      <c r="D71" s="45" t="s">
        <v>487</v>
      </c>
      <c r="E71" s="45" t="s">
        <v>489</v>
      </c>
      <c r="F71" s="45" t="s">
        <v>372</v>
      </c>
      <c r="G71" s="45" t="s">
        <v>372</v>
      </c>
      <c r="I71" s="45" t="s">
        <v>724</v>
      </c>
      <c r="J71" s="45" t="s">
        <v>739</v>
      </c>
      <c r="K71" s="45" t="s">
        <v>842</v>
      </c>
      <c r="L71" s="46" t="s">
        <v>372</v>
      </c>
      <c r="M71" s="46"/>
      <c r="N71" s="46"/>
      <c r="O71" s="46"/>
      <c r="P71" s="46" t="s">
        <v>724</v>
      </c>
      <c r="Q71" s="46" t="s">
        <v>727</v>
      </c>
      <c r="R71" s="45" t="s">
        <v>843</v>
      </c>
      <c r="S71" s="35" t="s">
        <v>724</v>
      </c>
      <c r="T71" s="35" t="s">
        <v>739</v>
      </c>
      <c r="U71" s="35" t="s">
        <v>842</v>
      </c>
      <c r="V71" s="36"/>
      <c r="W71" s="35" t="s">
        <v>724</v>
      </c>
      <c r="X71" s="35" t="s">
        <v>739</v>
      </c>
      <c r="Y71" s="35" t="s">
        <v>842</v>
      </c>
      <c r="Z71" s="45" t="s">
        <v>825</v>
      </c>
      <c r="AB71" s="45" t="s">
        <v>377</v>
      </c>
      <c r="AC71" s="45" t="s">
        <v>376</v>
      </c>
      <c r="AD71" s="45" t="s">
        <v>730</v>
      </c>
      <c r="AF71" s="45" t="s">
        <v>731</v>
      </c>
      <c r="AG71" s="45" t="s">
        <v>375</v>
      </c>
      <c r="AK71" s="45" t="s">
        <v>732</v>
      </c>
      <c r="AM71" s="45" t="s">
        <v>733</v>
      </c>
      <c r="AN71" s="36" t="s">
        <v>724</v>
      </c>
      <c r="AO71" s="36" t="s">
        <v>734</v>
      </c>
      <c r="AP71" s="45" t="s">
        <v>372</v>
      </c>
      <c r="AQ71" s="46"/>
      <c r="AR71" s="45" t="s">
        <v>372</v>
      </c>
      <c r="AS71" s="45" t="s">
        <v>372</v>
      </c>
    </row>
    <row r="72" spans="1:45" s="45" customFormat="1" ht="30">
      <c r="A72" s="45" t="s">
        <v>490</v>
      </c>
      <c r="B72" s="45" t="s">
        <v>492</v>
      </c>
      <c r="D72" s="45" t="s">
        <v>491</v>
      </c>
      <c r="E72" s="45" t="s">
        <v>493</v>
      </c>
      <c r="F72" s="45" t="s">
        <v>372</v>
      </c>
      <c r="G72" s="45" t="s">
        <v>372</v>
      </c>
      <c r="I72" s="45" t="s">
        <v>724</v>
      </c>
      <c r="J72" s="45" t="s">
        <v>725</v>
      </c>
      <c r="K72" s="45" t="s">
        <v>726</v>
      </c>
      <c r="L72" s="46" t="s">
        <v>372</v>
      </c>
      <c r="M72" s="46"/>
      <c r="N72" s="46"/>
      <c r="O72" s="46"/>
      <c r="P72" s="46" t="s">
        <v>724</v>
      </c>
      <c r="Q72" s="46" t="s">
        <v>727</v>
      </c>
      <c r="R72" s="45" t="s">
        <v>844</v>
      </c>
      <c r="S72" s="35" t="s">
        <v>724</v>
      </c>
      <c r="T72" s="35" t="s">
        <v>725</v>
      </c>
      <c r="U72" s="35" t="s">
        <v>726</v>
      </c>
      <c r="V72" s="36"/>
      <c r="W72" s="35" t="s">
        <v>724</v>
      </c>
      <c r="X72" s="35" t="s">
        <v>725</v>
      </c>
      <c r="Y72" s="35" t="s">
        <v>726</v>
      </c>
      <c r="Z72" s="45" t="s">
        <v>825</v>
      </c>
      <c r="AB72" s="45" t="s">
        <v>377</v>
      </c>
      <c r="AC72" s="45" t="s">
        <v>376</v>
      </c>
      <c r="AD72" s="45" t="s">
        <v>730</v>
      </c>
      <c r="AF72" s="45" t="s">
        <v>731</v>
      </c>
      <c r="AG72" s="45" t="s">
        <v>375</v>
      </c>
      <c r="AK72" s="45" t="s">
        <v>732</v>
      </c>
      <c r="AM72" s="45" t="s">
        <v>733</v>
      </c>
      <c r="AN72" s="36" t="s">
        <v>724</v>
      </c>
      <c r="AO72" s="36" t="s">
        <v>734</v>
      </c>
      <c r="AP72" s="45" t="s">
        <v>372</v>
      </c>
      <c r="AQ72" s="46"/>
      <c r="AR72" s="45" t="s">
        <v>372</v>
      </c>
      <c r="AS72" s="45" t="s">
        <v>372</v>
      </c>
    </row>
    <row r="73" spans="1:45" s="45" customFormat="1" ht="30">
      <c r="A73" s="45" t="s">
        <v>494</v>
      </c>
      <c r="B73" s="45" t="s">
        <v>496</v>
      </c>
      <c r="D73" s="45" t="s">
        <v>495</v>
      </c>
      <c r="E73" s="45" t="s">
        <v>459</v>
      </c>
      <c r="F73" s="45" t="s">
        <v>372</v>
      </c>
      <c r="G73" s="45" t="s">
        <v>372</v>
      </c>
      <c r="I73" s="45" t="s">
        <v>724</v>
      </c>
      <c r="J73" s="45" t="s">
        <v>725</v>
      </c>
      <c r="K73" s="45" t="s">
        <v>753</v>
      </c>
      <c r="L73" s="46" t="s">
        <v>372</v>
      </c>
      <c r="M73" s="46"/>
      <c r="N73" s="46"/>
      <c r="O73" s="46"/>
      <c r="P73" s="46" t="s">
        <v>724</v>
      </c>
      <c r="Q73" s="46" t="s">
        <v>727</v>
      </c>
      <c r="R73" s="45" t="s">
        <v>833</v>
      </c>
      <c r="S73" s="35" t="s">
        <v>724</v>
      </c>
      <c r="T73" s="35" t="s">
        <v>725</v>
      </c>
      <c r="U73" s="35" t="s">
        <v>753</v>
      </c>
      <c r="V73" s="36"/>
      <c r="W73" s="35" t="s">
        <v>724</v>
      </c>
      <c r="X73" s="35" t="s">
        <v>725</v>
      </c>
      <c r="Y73" s="35" t="s">
        <v>753</v>
      </c>
      <c r="Z73" s="45" t="s">
        <v>825</v>
      </c>
      <c r="AB73" s="45" t="s">
        <v>377</v>
      </c>
      <c r="AC73" s="45" t="s">
        <v>376</v>
      </c>
      <c r="AD73" s="45" t="s">
        <v>730</v>
      </c>
      <c r="AF73" s="45" t="s">
        <v>731</v>
      </c>
      <c r="AG73" s="45" t="s">
        <v>375</v>
      </c>
      <c r="AK73" s="45" t="s">
        <v>732</v>
      </c>
      <c r="AM73" s="45" t="s">
        <v>733</v>
      </c>
      <c r="AN73" s="36" t="s">
        <v>724</v>
      </c>
      <c r="AO73" s="36" t="s">
        <v>734</v>
      </c>
      <c r="AP73" s="45" t="s">
        <v>372</v>
      </c>
      <c r="AQ73" s="46"/>
      <c r="AR73" s="45" t="s">
        <v>372</v>
      </c>
      <c r="AS73" s="45" t="s">
        <v>372</v>
      </c>
    </row>
    <row r="74" spans="1:45" s="45" customFormat="1">
      <c r="A74" s="45" t="s">
        <v>497</v>
      </c>
      <c r="B74" s="45" t="s">
        <v>499</v>
      </c>
      <c r="D74" s="45" t="s">
        <v>498</v>
      </c>
      <c r="E74" s="45" t="s">
        <v>500</v>
      </c>
      <c r="F74" s="45" t="s">
        <v>372</v>
      </c>
      <c r="G74" s="45" t="s">
        <v>372</v>
      </c>
      <c r="I74" s="45" t="s">
        <v>724</v>
      </c>
      <c r="J74" s="45" t="s">
        <v>725</v>
      </c>
      <c r="K74" s="45" t="s">
        <v>726</v>
      </c>
      <c r="L74" s="46" t="s">
        <v>372</v>
      </c>
      <c r="M74" s="46"/>
      <c r="N74" s="46"/>
      <c r="O74" s="46"/>
      <c r="P74" s="46" t="s">
        <v>724</v>
      </c>
      <c r="Q74" s="46" t="s">
        <v>727</v>
      </c>
      <c r="R74" s="45" t="s">
        <v>845</v>
      </c>
      <c r="S74" s="35" t="s">
        <v>724</v>
      </c>
      <c r="T74" s="35" t="s">
        <v>725</v>
      </c>
      <c r="U74" s="35" t="s">
        <v>726</v>
      </c>
      <c r="V74" s="36"/>
      <c r="W74" s="35" t="s">
        <v>724</v>
      </c>
      <c r="X74" s="35" t="s">
        <v>725</v>
      </c>
      <c r="Y74" s="35" t="s">
        <v>726</v>
      </c>
      <c r="Z74" s="45" t="s">
        <v>825</v>
      </c>
      <c r="AB74" s="45" t="s">
        <v>377</v>
      </c>
      <c r="AC74" s="45" t="s">
        <v>376</v>
      </c>
      <c r="AD74" s="45" t="s">
        <v>730</v>
      </c>
      <c r="AF74" s="45" t="s">
        <v>731</v>
      </c>
      <c r="AG74" s="45" t="s">
        <v>375</v>
      </c>
      <c r="AK74" s="45" t="s">
        <v>732</v>
      </c>
      <c r="AM74" s="45" t="s">
        <v>733</v>
      </c>
      <c r="AN74" s="36" t="s">
        <v>724</v>
      </c>
      <c r="AO74" s="36" t="s">
        <v>734</v>
      </c>
      <c r="AP74" s="45" t="s">
        <v>372</v>
      </c>
      <c r="AQ74" s="46"/>
      <c r="AR74" s="45" t="s">
        <v>372</v>
      </c>
      <c r="AS74" s="45" t="s">
        <v>372</v>
      </c>
    </row>
    <row r="75" spans="1:45" s="45" customFormat="1" ht="30">
      <c r="A75" s="45" t="s">
        <v>501</v>
      </c>
      <c r="B75" s="45" t="s">
        <v>503</v>
      </c>
      <c r="D75" s="45" t="s">
        <v>502</v>
      </c>
      <c r="E75" s="45" t="s">
        <v>504</v>
      </c>
      <c r="F75" s="45" t="s">
        <v>372</v>
      </c>
      <c r="G75" s="45" t="s">
        <v>390</v>
      </c>
      <c r="I75" s="45" t="s">
        <v>724</v>
      </c>
      <c r="J75" s="45" t="s">
        <v>725</v>
      </c>
      <c r="K75" s="45" t="s">
        <v>726</v>
      </c>
      <c r="L75" s="46" t="s">
        <v>372</v>
      </c>
      <c r="M75" s="46"/>
      <c r="N75" s="46"/>
      <c r="O75" s="46"/>
      <c r="P75" s="46" t="s">
        <v>724</v>
      </c>
      <c r="Q75" s="46" t="s">
        <v>727</v>
      </c>
      <c r="R75" s="45" t="s">
        <v>846</v>
      </c>
      <c r="S75" s="35" t="s">
        <v>724</v>
      </c>
      <c r="T75" s="35" t="s">
        <v>725</v>
      </c>
      <c r="U75" s="35" t="s">
        <v>726</v>
      </c>
      <c r="V75" s="36"/>
      <c r="W75" s="35" t="s">
        <v>724</v>
      </c>
      <c r="X75" s="35" t="s">
        <v>725</v>
      </c>
      <c r="Y75" s="35" t="s">
        <v>726</v>
      </c>
      <c r="Z75" s="45" t="s">
        <v>825</v>
      </c>
      <c r="AB75" s="45" t="s">
        <v>377</v>
      </c>
      <c r="AC75" s="45" t="s">
        <v>376</v>
      </c>
      <c r="AD75" s="45" t="s">
        <v>730</v>
      </c>
      <c r="AF75" s="45" t="s">
        <v>731</v>
      </c>
      <c r="AG75" s="45" t="s">
        <v>375</v>
      </c>
      <c r="AK75" s="45" t="s">
        <v>732</v>
      </c>
      <c r="AM75" s="45" t="s">
        <v>733</v>
      </c>
      <c r="AN75" s="36" t="s">
        <v>724</v>
      </c>
      <c r="AO75" s="36" t="s">
        <v>736</v>
      </c>
      <c r="AP75" s="45" t="s">
        <v>372</v>
      </c>
      <c r="AQ75" s="46"/>
      <c r="AR75" s="45" t="s">
        <v>372</v>
      </c>
      <c r="AS75" s="45" t="s">
        <v>372</v>
      </c>
    </row>
    <row r="76" spans="1:45" s="45" customFormat="1">
      <c r="A76" s="45" t="s">
        <v>505</v>
      </c>
      <c r="B76" s="45" t="s">
        <v>507</v>
      </c>
      <c r="D76" s="45" t="s">
        <v>506</v>
      </c>
      <c r="E76" s="45" t="s">
        <v>508</v>
      </c>
      <c r="F76" s="45" t="s">
        <v>372</v>
      </c>
      <c r="G76" s="45" t="s">
        <v>390</v>
      </c>
      <c r="I76" s="45" t="s">
        <v>724</v>
      </c>
      <c r="J76" s="45" t="s">
        <v>725</v>
      </c>
      <c r="K76" s="45" t="s">
        <v>726</v>
      </c>
      <c r="L76" s="46" t="s">
        <v>372</v>
      </c>
      <c r="M76" s="46"/>
      <c r="N76" s="46"/>
      <c r="O76" s="46"/>
      <c r="P76" s="46" t="s">
        <v>724</v>
      </c>
      <c r="Q76" s="46" t="s">
        <v>727</v>
      </c>
      <c r="R76" s="45" t="s">
        <v>847</v>
      </c>
      <c r="S76" s="35" t="s">
        <v>724</v>
      </c>
      <c r="T76" s="35" t="s">
        <v>725</v>
      </c>
      <c r="U76" s="35" t="s">
        <v>726</v>
      </c>
      <c r="V76" s="36"/>
      <c r="W76" s="35" t="s">
        <v>724</v>
      </c>
      <c r="X76" s="35" t="s">
        <v>725</v>
      </c>
      <c r="Y76" s="35" t="s">
        <v>726</v>
      </c>
      <c r="Z76" s="45" t="s">
        <v>825</v>
      </c>
      <c r="AB76" s="45" t="s">
        <v>377</v>
      </c>
      <c r="AC76" s="45" t="s">
        <v>376</v>
      </c>
      <c r="AD76" s="45" t="s">
        <v>730</v>
      </c>
      <c r="AF76" s="45" t="s">
        <v>731</v>
      </c>
      <c r="AG76" s="45" t="s">
        <v>375</v>
      </c>
      <c r="AK76" s="45" t="s">
        <v>732</v>
      </c>
      <c r="AM76" s="45" t="s">
        <v>733</v>
      </c>
      <c r="AN76" s="36" t="s">
        <v>724</v>
      </c>
      <c r="AO76" s="36" t="s">
        <v>734</v>
      </c>
      <c r="AP76" s="45" t="s">
        <v>372</v>
      </c>
      <c r="AQ76" s="46"/>
      <c r="AR76" s="45" t="s">
        <v>372</v>
      </c>
      <c r="AS76" s="45" t="s">
        <v>372</v>
      </c>
    </row>
    <row r="77" spans="1:45" s="45" customFormat="1">
      <c r="A77" s="45" t="s">
        <v>511</v>
      </c>
      <c r="B77" s="45" t="s">
        <v>513</v>
      </c>
      <c r="D77" s="45" t="s">
        <v>512</v>
      </c>
      <c r="E77" s="45" t="s">
        <v>514</v>
      </c>
      <c r="F77" s="45" t="s">
        <v>372</v>
      </c>
      <c r="G77" s="45" t="s">
        <v>372</v>
      </c>
      <c r="I77" s="45" t="s">
        <v>724</v>
      </c>
      <c r="J77" s="45" t="s">
        <v>725</v>
      </c>
      <c r="K77" s="45" t="s">
        <v>726</v>
      </c>
      <c r="L77" s="46" t="s">
        <v>372</v>
      </c>
      <c r="M77" s="46"/>
      <c r="N77" s="46"/>
      <c r="O77" s="46"/>
      <c r="P77" s="46" t="s">
        <v>724</v>
      </c>
      <c r="Q77" s="46" t="s">
        <v>727</v>
      </c>
      <c r="R77" s="45" t="s">
        <v>848</v>
      </c>
      <c r="S77" s="35" t="s">
        <v>724</v>
      </c>
      <c r="T77" s="35" t="s">
        <v>725</v>
      </c>
      <c r="U77" s="35" t="s">
        <v>726</v>
      </c>
      <c r="V77" s="36"/>
      <c r="W77" s="35" t="s">
        <v>724</v>
      </c>
      <c r="X77" s="35" t="s">
        <v>725</v>
      </c>
      <c r="Y77" s="35" t="s">
        <v>726</v>
      </c>
      <c r="Z77" s="45" t="s">
        <v>825</v>
      </c>
      <c r="AB77" s="45" t="s">
        <v>377</v>
      </c>
      <c r="AC77" s="45" t="s">
        <v>376</v>
      </c>
      <c r="AD77" s="45" t="s">
        <v>730</v>
      </c>
      <c r="AF77" s="45" t="s">
        <v>731</v>
      </c>
      <c r="AG77" s="45" t="s">
        <v>375</v>
      </c>
      <c r="AK77" s="45" t="s">
        <v>732</v>
      </c>
      <c r="AM77" s="45" t="s">
        <v>733</v>
      </c>
      <c r="AN77" s="36" t="s">
        <v>724</v>
      </c>
      <c r="AO77" s="36" t="s">
        <v>734</v>
      </c>
      <c r="AP77" s="45" t="s">
        <v>372</v>
      </c>
      <c r="AQ77" s="46"/>
      <c r="AR77" s="45" t="s">
        <v>372</v>
      </c>
      <c r="AS77" s="45" t="s">
        <v>372</v>
      </c>
    </row>
    <row r="78" spans="1:45" s="45" customFormat="1">
      <c r="A78" s="45" t="s">
        <v>515</v>
      </c>
      <c r="B78" s="45" t="s">
        <v>372</v>
      </c>
      <c r="D78" s="45" t="s">
        <v>516</v>
      </c>
      <c r="E78" s="45" t="s">
        <v>517</v>
      </c>
      <c r="F78" s="45" t="s">
        <v>372</v>
      </c>
      <c r="G78" s="45" t="s">
        <v>390</v>
      </c>
      <c r="I78" s="45" t="s">
        <v>724</v>
      </c>
      <c r="J78" s="45" t="s">
        <v>725</v>
      </c>
      <c r="K78" s="45" t="s">
        <v>726</v>
      </c>
      <c r="L78" s="46" t="s">
        <v>372</v>
      </c>
      <c r="M78" s="46"/>
      <c r="N78" s="46"/>
      <c r="O78" s="46"/>
      <c r="P78" s="46" t="s">
        <v>724</v>
      </c>
      <c r="Q78" s="46" t="s">
        <v>727</v>
      </c>
      <c r="R78" s="45" t="s">
        <v>774</v>
      </c>
      <c r="S78" s="35" t="s">
        <v>724</v>
      </c>
      <c r="T78" s="35" t="s">
        <v>725</v>
      </c>
      <c r="U78" s="35" t="s">
        <v>726</v>
      </c>
      <c r="V78" s="36"/>
      <c r="W78" s="35" t="s">
        <v>724</v>
      </c>
      <c r="X78" s="35" t="s">
        <v>725</v>
      </c>
      <c r="Y78" s="35" t="s">
        <v>726</v>
      </c>
      <c r="Z78" s="45" t="s">
        <v>825</v>
      </c>
      <c r="AB78" s="45" t="s">
        <v>377</v>
      </c>
      <c r="AC78" s="45" t="s">
        <v>376</v>
      </c>
      <c r="AD78" s="45" t="s">
        <v>730</v>
      </c>
      <c r="AF78" s="45" t="s">
        <v>731</v>
      </c>
      <c r="AG78" s="45" t="s">
        <v>375</v>
      </c>
      <c r="AK78" s="45" t="s">
        <v>732</v>
      </c>
      <c r="AM78" s="45" t="s">
        <v>733</v>
      </c>
      <c r="AN78" s="36" t="s">
        <v>724</v>
      </c>
      <c r="AO78" s="36" t="s">
        <v>734</v>
      </c>
      <c r="AP78" s="45" t="s">
        <v>372</v>
      </c>
      <c r="AQ78" s="46"/>
      <c r="AR78" s="45" t="s">
        <v>372</v>
      </c>
      <c r="AS78" s="45" t="s">
        <v>372</v>
      </c>
    </row>
    <row r="79" spans="1:45" s="45" customFormat="1">
      <c r="A79" s="45" t="s">
        <v>518</v>
      </c>
      <c r="B79" s="45" t="s">
        <v>520</v>
      </c>
      <c r="D79" s="45" t="s">
        <v>519</v>
      </c>
      <c r="E79" s="45" t="s">
        <v>521</v>
      </c>
      <c r="F79" s="45" t="s">
        <v>372</v>
      </c>
      <c r="G79" s="45" t="s">
        <v>372</v>
      </c>
      <c r="I79" s="45" t="s">
        <v>724</v>
      </c>
      <c r="J79" s="45" t="s">
        <v>849</v>
      </c>
      <c r="K79" s="45" t="s">
        <v>850</v>
      </c>
      <c r="L79" s="46" t="s">
        <v>372</v>
      </c>
      <c r="M79" s="46"/>
      <c r="N79" s="46"/>
      <c r="O79" s="46"/>
      <c r="P79" s="46" t="s">
        <v>724</v>
      </c>
      <c r="Q79" s="46" t="s">
        <v>727</v>
      </c>
      <c r="R79" s="45" t="s">
        <v>851</v>
      </c>
      <c r="S79" s="35" t="s">
        <v>724</v>
      </c>
      <c r="T79" s="35" t="s">
        <v>725</v>
      </c>
      <c r="U79" s="35" t="s">
        <v>753</v>
      </c>
      <c r="V79" s="36"/>
      <c r="W79" s="35" t="s">
        <v>724</v>
      </c>
      <c r="X79" s="35" t="s">
        <v>849</v>
      </c>
      <c r="Y79" s="35" t="s">
        <v>850</v>
      </c>
      <c r="Z79" s="45" t="s">
        <v>825</v>
      </c>
      <c r="AB79" s="45" t="s">
        <v>377</v>
      </c>
      <c r="AC79" s="45" t="s">
        <v>376</v>
      </c>
      <c r="AD79" s="45" t="s">
        <v>730</v>
      </c>
      <c r="AF79" s="45" t="s">
        <v>731</v>
      </c>
      <c r="AG79" s="45" t="s">
        <v>375</v>
      </c>
      <c r="AK79" s="45" t="s">
        <v>732</v>
      </c>
      <c r="AM79" s="45" t="s">
        <v>733</v>
      </c>
      <c r="AN79" s="36" t="s">
        <v>724</v>
      </c>
      <c r="AO79" s="36" t="s">
        <v>734</v>
      </c>
      <c r="AP79" s="45" t="s">
        <v>372</v>
      </c>
      <c r="AQ79" s="46"/>
      <c r="AR79" s="45" t="s">
        <v>372</v>
      </c>
      <c r="AS79" s="45" t="s">
        <v>372</v>
      </c>
    </row>
    <row r="80" spans="1:45" s="45" customFormat="1">
      <c r="A80" s="45" t="s">
        <v>526</v>
      </c>
      <c r="B80" s="45" t="s">
        <v>528</v>
      </c>
      <c r="D80" s="45" t="s">
        <v>527</v>
      </c>
      <c r="E80" s="45" t="s">
        <v>529</v>
      </c>
      <c r="F80" s="45" t="s">
        <v>372</v>
      </c>
      <c r="G80" s="45" t="s">
        <v>390</v>
      </c>
      <c r="I80" s="45" t="s">
        <v>724</v>
      </c>
      <c r="J80" s="45" t="s">
        <v>725</v>
      </c>
      <c r="K80" s="45" t="s">
        <v>854</v>
      </c>
      <c r="L80" s="46" t="s">
        <v>372</v>
      </c>
      <c r="M80" s="46"/>
      <c r="N80" s="46"/>
      <c r="O80" s="46"/>
      <c r="P80" s="46" t="s">
        <v>724</v>
      </c>
      <c r="Q80" s="46" t="s">
        <v>727</v>
      </c>
      <c r="R80" s="45" t="s">
        <v>855</v>
      </c>
      <c r="S80" s="35" t="s">
        <v>724</v>
      </c>
      <c r="T80" s="35" t="s">
        <v>725</v>
      </c>
      <c r="U80" s="35" t="s">
        <v>753</v>
      </c>
      <c r="V80" s="36"/>
      <c r="W80" s="35" t="s">
        <v>724</v>
      </c>
      <c r="X80" s="35" t="s">
        <v>725</v>
      </c>
      <c r="Y80" s="35" t="s">
        <v>854</v>
      </c>
      <c r="Z80" s="45" t="s">
        <v>825</v>
      </c>
      <c r="AB80" s="45" t="s">
        <v>377</v>
      </c>
      <c r="AC80" s="45" t="s">
        <v>376</v>
      </c>
      <c r="AD80" s="45" t="s">
        <v>730</v>
      </c>
      <c r="AF80" s="45" t="s">
        <v>731</v>
      </c>
      <c r="AG80" s="45" t="s">
        <v>375</v>
      </c>
      <c r="AK80" s="45" t="s">
        <v>732</v>
      </c>
      <c r="AM80" s="45" t="s">
        <v>733</v>
      </c>
      <c r="AN80" s="36" t="s">
        <v>724</v>
      </c>
      <c r="AO80" s="36" t="s">
        <v>734</v>
      </c>
      <c r="AP80" s="45" t="s">
        <v>372</v>
      </c>
      <c r="AQ80" s="46"/>
      <c r="AR80" s="45" t="s">
        <v>372</v>
      </c>
      <c r="AS80" s="45" t="s">
        <v>372</v>
      </c>
    </row>
    <row r="81" spans="1:45" s="45" customFormat="1">
      <c r="A81" s="45" t="s">
        <v>530</v>
      </c>
      <c r="B81" s="45" t="s">
        <v>372</v>
      </c>
      <c r="D81" s="45" t="s">
        <v>531</v>
      </c>
      <c r="E81" s="45" t="s">
        <v>532</v>
      </c>
      <c r="F81" s="45" t="s">
        <v>372</v>
      </c>
      <c r="G81" s="45" t="s">
        <v>372</v>
      </c>
      <c r="I81" s="45" t="s">
        <v>724</v>
      </c>
      <c r="J81" s="45" t="s">
        <v>725</v>
      </c>
      <c r="K81" s="45" t="s">
        <v>763</v>
      </c>
      <c r="L81" s="46" t="s">
        <v>372</v>
      </c>
      <c r="M81" s="46"/>
      <c r="N81" s="46"/>
      <c r="O81" s="46"/>
      <c r="P81" s="46" t="s">
        <v>724</v>
      </c>
      <c r="Q81" s="46" t="s">
        <v>727</v>
      </c>
      <c r="R81" s="45" t="s">
        <v>774</v>
      </c>
      <c r="S81" s="35" t="s">
        <v>724</v>
      </c>
      <c r="T81" s="35" t="s">
        <v>725</v>
      </c>
      <c r="U81" s="35" t="s">
        <v>726</v>
      </c>
      <c r="V81" s="36"/>
      <c r="W81" s="35" t="s">
        <v>724</v>
      </c>
      <c r="X81" s="35" t="s">
        <v>725</v>
      </c>
      <c r="Y81" s="35" t="s">
        <v>763</v>
      </c>
      <c r="Z81" s="45" t="s">
        <v>825</v>
      </c>
      <c r="AB81" s="45" t="s">
        <v>377</v>
      </c>
      <c r="AC81" s="45" t="s">
        <v>376</v>
      </c>
      <c r="AD81" s="45" t="s">
        <v>730</v>
      </c>
      <c r="AF81" s="45" t="s">
        <v>731</v>
      </c>
      <c r="AG81" s="45" t="s">
        <v>375</v>
      </c>
      <c r="AK81" s="45" t="s">
        <v>732</v>
      </c>
      <c r="AM81" s="45" t="s">
        <v>733</v>
      </c>
      <c r="AN81" s="36" t="s">
        <v>724</v>
      </c>
      <c r="AO81" s="36" t="s">
        <v>752</v>
      </c>
      <c r="AP81" s="45" t="s">
        <v>372</v>
      </c>
      <c r="AQ81" s="46"/>
      <c r="AR81" s="45" t="s">
        <v>372</v>
      </c>
      <c r="AS81" s="45" t="s">
        <v>372</v>
      </c>
    </row>
    <row r="82" spans="1:45" s="45" customFormat="1">
      <c r="A82" s="45" t="s">
        <v>533</v>
      </c>
      <c r="B82" s="45" t="s">
        <v>372</v>
      </c>
      <c r="D82" s="45" t="s">
        <v>534</v>
      </c>
      <c r="E82" s="45" t="s">
        <v>535</v>
      </c>
      <c r="F82" s="45" t="s">
        <v>372</v>
      </c>
      <c r="G82" s="45" t="s">
        <v>390</v>
      </c>
      <c r="I82" s="45" t="s">
        <v>724</v>
      </c>
      <c r="J82" s="45" t="s">
        <v>725</v>
      </c>
      <c r="K82" s="45" t="s">
        <v>726</v>
      </c>
      <c r="L82" s="46" t="s">
        <v>372</v>
      </c>
      <c r="M82" s="46"/>
      <c r="N82" s="46"/>
      <c r="O82" s="46"/>
      <c r="P82" s="46" t="s">
        <v>724</v>
      </c>
      <c r="Q82" s="46" t="s">
        <v>727</v>
      </c>
      <c r="R82" s="45" t="s">
        <v>774</v>
      </c>
      <c r="S82" s="35" t="s">
        <v>724</v>
      </c>
      <c r="T82" s="35" t="s">
        <v>725</v>
      </c>
      <c r="U82" s="35" t="s">
        <v>726</v>
      </c>
      <c r="V82" s="36"/>
      <c r="W82" s="35" t="s">
        <v>724</v>
      </c>
      <c r="X82" s="35" t="s">
        <v>725</v>
      </c>
      <c r="Y82" s="35" t="s">
        <v>726</v>
      </c>
      <c r="Z82" s="45" t="s">
        <v>825</v>
      </c>
      <c r="AB82" s="45" t="s">
        <v>377</v>
      </c>
      <c r="AC82" s="45" t="s">
        <v>376</v>
      </c>
      <c r="AD82" s="45" t="s">
        <v>730</v>
      </c>
      <c r="AF82" s="45" t="s">
        <v>731</v>
      </c>
      <c r="AG82" s="45" t="s">
        <v>375</v>
      </c>
      <c r="AK82" s="45" t="s">
        <v>732</v>
      </c>
      <c r="AM82" s="45" t="s">
        <v>733</v>
      </c>
      <c r="AN82" s="36" t="s">
        <v>724</v>
      </c>
      <c r="AO82" s="36" t="s">
        <v>734</v>
      </c>
      <c r="AP82" s="45" t="s">
        <v>372</v>
      </c>
      <c r="AQ82" s="46"/>
      <c r="AR82" s="45" t="s">
        <v>372</v>
      </c>
      <c r="AS82" s="45" t="s">
        <v>372</v>
      </c>
    </row>
    <row r="83" spans="1:45" s="45" customFormat="1">
      <c r="A83" s="45" t="s">
        <v>536</v>
      </c>
      <c r="B83" s="45" t="s">
        <v>538</v>
      </c>
      <c r="D83" s="45" t="s">
        <v>537</v>
      </c>
      <c r="E83" s="45" t="s">
        <v>539</v>
      </c>
      <c r="F83" s="45" t="s">
        <v>372</v>
      </c>
      <c r="G83" s="45" t="s">
        <v>372</v>
      </c>
      <c r="I83" s="45" t="s">
        <v>724</v>
      </c>
      <c r="J83" s="45" t="s">
        <v>725</v>
      </c>
      <c r="K83" s="45" t="s">
        <v>737</v>
      </c>
      <c r="L83" s="46" t="s">
        <v>372</v>
      </c>
      <c r="M83" s="46"/>
      <c r="N83" s="46"/>
      <c r="O83" s="46"/>
      <c r="P83" s="46" t="s">
        <v>724</v>
      </c>
      <c r="Q83" s="46" t="s">
        <v>727</v>
      </c>
      <c r="R83" s="45" t="s">
        <v>856</v>
      </c>
      <c r="S83" s="35" t="s">
        <v>724</v>
      </c>
      <c r="T83" s="35" t="s">
        <v>725</v>
      </c>
      <c r="U83" s="35" t="s">
        <v>737</v>
      </c>
      <c r="V83" s="36"/>
      <c r="W83" s="35" t="s">
        <v>724</v>
      </c>
      <c r="X83" s="35" t="s">
        <v>725</v>
      </c>
      <c r="Y83" s="35" t="s">
        <v>737</v>
      </c>
      <c r="Z83" s="45" t="s">
        <v>825</v>
      </c>
      <c r="AB83" s="45" t="s">
        <v>377</v>
      </c>
      <c r="AC83" s="45" t="s">
        <v>376</v>
      </c>
      <c r="AD83" s="45" t="s">
        <v>730</v>
      </c>
      <c r="AF83" s="45" t="s">
        <v>731</v>
      </c>
      <c r="AG83" s="45" t="s">
        <v>375</v>
      </c>
      <c r="AK83" s="45" t="s">
        <v>732</v>
      </c>
      <c r="AM83" s="45" t="s">
        <v>733</v>
      </c>
      <c r="AN83" s="36" t="s">
        <v>724</v>
      </c>
      <c r="AO83" s="36" t="s">
        <v>839</v>
      </c>
      <c r="AP83" s="45" t="s">
        <v>372</v>
      </c>
      <c r="AQ83" s="46"/>
      <c r="AR83" s="45" t="s">
        <v>372</v>
      </c>
      <c r="AS83" s="45" t="s">
        <v>372</v>
      </c>
    </row>
    <row r="84" spans="1:45" s="45" customFormat="1" ht="30">
      <c r="A84" s="45" t="s">
        <v>540</v>
      </c>
      <c r="B84" s="45" t="s">
        <v>542</v>
      </c>
      <c r="D84" s="45" t="s">
        <v>541</v>
      </c>
      <c r="E84" s="45" t="s">
        <v>543</v>
      </c>
      <c r="F84" s="45" t="s">
        <v>372</v>
      </c>
      <c r="G84" s="45" t="s">
        <v>390</v>
      </c>
      <c r="I84" s="45" t="s">
        <v>724</v>
      </c>
      <c r="J84" s="45" t="s">
        <v>725</v>
      </c>
      <c r="K84" s="45" t="s">
        <v>726</v>
      </c>
      <c r="L84" s="46" t="s">
        <v>372</v>
      </c>
      <c r="M84" s="46"/>
      <c r="N84" s="46"/>
      <c r="O84" s="46"/>
      <c r="P84" s="46" t="s">
        <v>724</v>
      </c>
      <c r="Q84" s="46" t="s">
        <v>727</v>
      </c>
      <c r="R84" s="45" t="s">
        <v>857</v>
      </c>
      <c r="S84" s="35" t="s">
        <v>724</v>
      </c>
      <c r="T84" s="35" t="s">
        <v>725</v>
      </c>
      <c r="U84" s="35" t="s">
        <v>726</v>
      </c>
      <c r="V84" s="36"/>
      <c r="W84" s="35" t="s">
        <v>724</v>
      </c>
      <c r="X84" s="35" t="s">
        <v>725</v>
      </c>
      <c r="Y84" s="35" t="s">
        <v>726</v>
      </c>
      <c r="Z84" s="45" t="s">
        <v>825</v>
      </c>
      <c r="AB84" s="45" t="s">
        <v>377</v>
      </c>
      <c r="AC84" s="45" t="s">
        <v>376</v>
      </c>
      <c r="AD84" s="45" t="s">
        <v>730</v>
      </c>
      <c r="AF84" s="45" t="s">
        <v>731</v>
      </c>
      <c r="AG84" s="45" t="s">
        <v>375</v>
      </c>
      <c r="AK84" s="45" t="s">
        <v>732</v>
      </c>
      <c r="AM84" s="45" t="s">
        <v>733</v>
      </c>
      <c r="AN84" s="36" t="s">
        <v>724</v>
      </c>
      <c r="AO84" s="36" t="s">
        <v>734</v>
      </c>
      <c r="AP84" s="45" t="s">
        <v>372</v>
      </c>
      <c r="AQ84" s="46"/>
      <c r="AR84" s="45" t="s">
        <v>372</v>
      </c>
      <c r="AS84" s="45" t="s">
        <v>372</v>
      </c>
    </row>
    <row r="85" spans="1:45" s="45" customFormat="1">
      <c r="A85" s="45" t="s">
        <v>556</v>
      </c>
      <c r="B85" s="45" t="s">
        <v>372</v>
      </c>
      <c r="D85" s="45" t="s">
        <v>557</v>
      </c>
      <c r="E85" s="45" t="s">
        <v>558</v>
      </c>
      <c r="F85" s="45" t="s">
        <v>372</v>
      </c>
      <c r="G85" s="45" t="s">
        <v>372</v>
      </c>
      <c r="I85" s="45" t="s">
        <v>724</v>
      </c>
      <c r="J85" s="45" t="s">
        <v>739</v>
      </c>
      <c r="K85" s="45" t="s">
        <v>864</v>
      </c>
      <c r="L85" s="46" t="s">
        <v>372</v>
      </c>
      <c r="M85" s="46"/>
      <c r="N85" s="46"/>
      <c r="O85" s="46"/>
      <c r="P85" s="46" t="s">
        <v>724</v>
      </c>
      <c r="Q85" s="46" t="s">
        <v>727</v>
      </c>
      <c r="R85" s="45" t="s">
        <v>774</v>
      </c>
      <c r="S85" s="35" t="s">
        <v>724</v>
      </c>
      <c r="T85" s="35" t="s">
        <v>725</v>
      </c>
      <c r="U85" s="35" t="s">
        <v>726</v>
      </c>
      <c r="V85" s="36"/>
      <c r="W85" s="35" t="s">
        <v>724</v>
      </c>
      <c r="X85" s="35" t="s">
        <v>739</v>
      </c>
      <c r="Y85" s="35" t="s">
        <v>864</v>
      </c>
      <c r="Z85" s="45" t="s">
        <v>825</v>
      </c>
      <c r="AB85" s="45" t="s">
        <v>377</v>
      </c>
      <c r="AC85" s="45" t="s">
        <v>376</v>
      </c>
      <c r="AD85" s="45" t="s">
        <v>730</v>
      </c>
      <c r="AF85" s="45" t="s">
        <v>731</v>
      </c>
      <c r="AG85" s="45" t="s">
        <v>375</v>
      </c>
      <c r="AK85" s="45" t="s">
        <v>732</v>
      </c>
      <c r="AM85" s="45" t="s">
        <v>733</v>
      </c>
      <c r="AN85" s="36" t="s">
        <v>724</v>
      </c>
      <c r="AO85" s="36" t="s">
        <v>734</v>
      </c>
      <c r="AP85" s="45" t="s">
        <v>372</v>
      </c>
      <c r="AQ85" s="46"/>
      <c r="AR85" s="45" t="s">
        <v>372</v>
      </c>
      <c r="AS85" s="45" t="s">
        <v>372</v>
      </c>
    </row>
    <row r="86" spans="1:45" s="45" customFormat="1">
      <c r="A86" s="45" t="s">
        <v>559</v>
      </c>
      <c r="B86" s="45" t="s">
        <v>372</v>
      </c>
      <c r="D86" s="45" t="s">
        <v>560</v>
      </c>
      <c r="E86" s="45" t="s">
        <v>561</v>
      </c>
      <c r="F86" s="45" t="s">
        <v>372</v>
      </c>
      <c r="G86" s="45" t="s">
        <v>372</v>
      </c>
      <c r="I86" s="45" t="s">
        <v>724</v>
      </c>
      <c r="J86" s="45" t="s">
        <v>725</v>
      </c>
      <c r="K86" s="45" t="s">
        <v>865</v>
      </c>
      <c r="L86" s="46" t="s">
        <v>372</v>
      </c>
      <c r="M86" s="46"/>
      <c r="N86" s="46"/>
      <c r="O86" s="46"/>
      <c r="P86" s="46" t="s">
        <v>724</v>
      </c>
      <c r="Q86" s="46" t="s">
        <v>727</v>
      </c>
      <c r="R86" s="45" t="s">
        <v>774</v>
      </c>
      <c r="S86" s="35" t="s">
        <v>724</v>
      </c>
      <c r="T86" s="35" t="s">
        <v>725</v>
      </c>
      <c r="U86" s="35" t="s">
        <v>726</v>
      </c>
      <c r="V86" s="36"/>
      <c r="W86" s="35" t="s">
        <v>724</v>
      </c>
      <c r="X86" s="35" t="s">
        <v>725</v>
      </c>
      <c r="Y86" s="35" t="s">
        <v>865</v>
      </c>
      <c r="Z86" s="45" t="s">
        <v>825</v>
      </c>
      <c r="AB86" s="45" t="s">
        <v>377</v>
      </c>
      <c r="AC86" s="45" t="s">
        <v>376</v>
      </c>
      <c r="AD86" s="45" t="s">
        <v>730</v>
      </c>
      <c r="AF86" s="45" t="s">
        <v>731</v>
      </c>
      <c r="AG86" s="45" t="s">
        <v>375</v>
      </c>
      <c r="AK86" s="45" t="s">
        <v>732</v>
      </c>
      <c r="AM86" s="45" t="s">
        <v>733</v>
      </c>
      <c r="AN86" s="36" t="s">
        <v>724</v>
      </c>
      <c r="AO86" s="36" t="s">
        <v>866</v>
      </c>
      <c r="AP86" s="45" t="s">
        <v>372</v>
      </c>
      <c r="AQ86" s="46"/>
      <c r="AR86" s="45" t="s">
        <v>372</v>
      </c>
      <c r="AS86" s="45" t="s">
        <v>372</v>
      </c>
    </row>
    <row r="87" spans="1:45" s="45" customFormat="1">
      <c r="A87" s="45" t="s">
        <v>563</v>
      </c>
      <c r="B87" s="45" t="s">
        <v>372</v>
      </c>
      <c r="D87" s="45" t="s">
        <v>564</v>
      </c>
      <c r="E87" s="45" t="s">
        <v>565</v>
      </c>
      <c r="F87" s="45" t="s">
        <v>372</v>
      </c>
      <c r="G87" s="45" t="s">
        <v>390</v>
      </c>
      <c r="I87" s="45" t="s">
        <v>724</v>
      </c>
      <c r="J87" s="45" t="s">
        <v>725</v>
      </c>
      <c r="K87" s="45" t="s">
        <v>726</v>
      </c>
      <c r="L87" s="46" t="s">
        <v>372</v>
      </c>
      <c r="M87" s="46"/>
      <c r="N87" s="46"/>
      <c r="O87" s="46"/>
      <c r="P87" s="46" t="s">
        <v>724</v>
      </c>
      <c r="Q87" s="46" t="s">
        <v>727</v>
      </c>
      <c r="R87" s="45" t="s">
        <v>774</v>
      </c>
      <c r="S87" s="35" t="s">
        <v>724</v>
      </c>
      <c r="T87" s="35" t="s">
        <v>725</v>
      </c>
      <c r="U87" s="35" t="s">
        <v>726</v>
      </c>
      <c r="V87" s="36"/>
      <c r="W87" s="35" t="s">
        <v>724</v>
      </c>
      <c r="X87" s="35" t="s">
        <v>725</v>
      </c>
      <c r="Y87" s="35" t="s">
        <v>726</v>
      </c>
      <c r="Z87" s="45" t="s">
        <v>825</v>
      </c>
      <c r="AB87" s="45" t="s">
        <v>377</v>
      </c>
      <c r="AC87" s="45" t="s">
        <v>376</v>
      </c>
      <c r="AD87" s="45" t="s">
        <v>730</v>
      </c>
      <c r="AF87" s="45" t="s">
        <v>731</v>
      </c>
      <c r="AG87" s="45" t="s">
        <v>375</v>
      </c>
      <c r="AK87" s="45" t="s">
        <v>732</v>
      </c>
      <c r="AM87" s="45" t="s">
        <v>733</v>
      </c>
      <c r="AN87" s="36" t="s">
        <v>724</v>
      </c>
      <c r="AO87" s="36" t="s">
        <v>734</v>
      </c>
      <c r="AP87" s="45" t="s">
        <v>372</v>
      </c>
      <c r="AQ87" s="46"/>
      <c r="AR87" s="45" t="s">
        <v>372</v>
      </c>
      <c r="AS87" s="45" t="s">
        <v>372</v>
      </c>
    </row>
    <row r="88" spans="1:45" s="45" customFormat="1" ht="30">
      <c r="A88" s="45" t="s">
        <v>569</v>
      </c>
      <c r="B88" s="45" t="s">
        <v>571</v>
      </c>
      <c r="D88" s="45" t="s">
        <v>570</v>
      </c>
      <c r="E88" s="45" t="s">
        <v>572</v>
      </c>
      <c r="F88" s="45" t="s">
        <v>372</v>
      </c>
      <c r="G88" s="45" t="s">
        <v>372</v>
      </c>
      <c r="I88" s="45" t="s">
        <v>724</v>
      </c>
      <c r="J88" s="45" t="s">
        <v>754</v>
      </c>
      <c r="K88" s="45" t="s">
        <v>868</v>
      </c>
      <c r="L88" s="46" t="s">
        <v>372</v>
      </c>
      <c r="M88" s="46"/>
      <c r="N88" s="46"/>
      <c r="O88" s="46"/>
      <c r="P88" s="46" t="s">
        <v>724</v>
      </c>
      <c r="Q88" s="46" t="s">
        <v>727</v>
      </c>
      <c r="R88" s="45" t="s">
        <v>869</v>
      </c>
      <c r="S88" s="35" t="s">
        <v>724</v>
      </c>
      <c r="T88" s="35" t="s">
        <v>870</v>
      </c>
      <c r="U88" s="35" t="s">
        <v>871</v>
      </c>
      <c r="V88" s="36"/>
      <c r="W88" s="35" t="s">
        <v>724</v>
      </c>
      <c r="X88" s="35" t="s">
        <v>754</v>
      </c>
      <c r="Y88" s="35" t="s">
        <v>868</v>
      </c>
      <c r="Z88" s="45" t="s">
        <v>825</v>
      </c>
      <c r="AB88" s="45" t="s">
        <v>377</v>
      </c>
      <c r="AC88" s="45" t="s">
        <v>376</v>
      </c>
      <c r="AD88" s="45" t="s">
        <v>730</v>
      </c>
      <c r="AF88" s="45" t="s">
        <v>731</v>
      </c>
      <c r="AG88" s="45" t="s">
        <v>375</v>
      </c>
      <c r="AK88" s="45" t="s">
        <v>732</v>
      </c>
      <c r="AM88" s="45" t="s">
        <v>733</v>
      </c>
      <c r="AN88" s="36" t="s">
        <v>724</v>
      </c>
      <c r="AO88" s="36" t="s">
        <v>734</v>
      </c>
      <c r="AP88" s="45" t="s">
        <v>372</v>
      </c>
      <c r="AQ88" s="46"/>
      <c r="AR88" s="45" t="s">
        <v>372</v>
      </c>
      <c r="AS88" s="45" t="s">
        <v>372</v>
      </c>
    </row>
    <row r="89" spans="1:45" s="45" customFormat="1" ht="30">
      <c r="A89" s="45" t="s">
        <v>573</v>
      </c>
      <c r="B89" s="45" t="s">
        <v>575</v>
      </c>
      <c r="D89" s="45" t="s">
        <v>574</v>
      </c>
      <c r="E89" s="45" t="s">
        <v>576</v>
      </c>
      <c r="F89" s="45" t="s">
        <v>372</v>
      </c>
      <c r="G89" s="45" t="s">
        <v>372</v>
      </c>
      <c r="I89" s="45" t="s">
        <v>230</v>
      </c>
      <c r="J89" s="45" t="s">
        <v>872</v>
      </c>
      <c r="K89" s="45" t="s">
        <v>873</v>
      </c>
      <c r="L89" s="46" t="s">
        <v>372</v>
      </c>
      <c r="M89" s="46"/>
      <c r="N89" s="46"/>
      <c r="O89" s="46"/>
      <c r="P89" s="46" t="s">
        <v>724</v>
      </c>
      <c r="Q89" s="46" t="s">
        <v>727</v>
      </c>
      <c r="R89" s="45" t="s">
        <v>874</v>
      </c>
      <c r="S89" s="35" t="s">
        <v>724</v>
      </c>
      <c r="T89" s="35" t="s">
        <v>725</v>
      </c>
      <c r="U89" s="35" t="s">
        <v>737</v>
      </c>
      <c r="V89" s="36"/>
      <c r="W89" s="35" t="s">
        <v>230</v>
      </c>
      <c r="X89" s="35" t="s">
        <v>872</v>
      </c>
      <c r="Y89" s="35" t="s">
        <v>873</v>
      </c>
      <c r="Z89" s="45" t="s">
        <v>825</v>
      </c>
      <c r="AB89" s="45" t="s">
        <v>377</v>
      </c>
      <c r="AC89" s="45" t="s">
        <v>376</v>
      </c>
      <c r="AD89" s="45" t="s">
        <v>730</v>
      </c>
      <c r="AF89" s="45" t="s">
        <v>731</v>
      </c>
      <c r="AG89" s="45" t="s">
        <v>375</v>
      </c>
      <c r="AK89" s="45" t="s">
        <v>732</v>
      </c>
      <c r="AM89" s="45" t="s">
        <v>733</v>
      </c>
      <c r="AN89" s="36" t="s">
        <v>724</v>
      </c>
      <c r="AO89" s="36" t="s">
        <v>734</v>
      </c>
      <c r="AP89" s="45" t="s">
        <v>372</v>
      </c>
      <c r="AQ89" s="46"/>
      <c r="AR89" s="45" t="s">
        <v>372</v>
      </c>
      <c r="AS89" s="45" t="s">
        <v>372</v>
      </c>
    </row>
    <row r="90" spans="1:45" s="45" customFormat="1">
      <c r="A90" s="45" t="s">
        <v>577</v>
      </c>
      <c r="B90" s="45" t="s">
        <v>372</v>
      </c>
      <c r="D90" s="45" t="s">
        <v>578</v>
      </c>
      <c r="E90" s="45" t="s">
        <v>579</v>
      </c>
      <c r="F90" s="45" t="s">
        <v>372</v>
      </c>
      <c r="G90" s="45" t="s">
        <v>390</v>
      </c>
      <c r="I90" s="45" t="s">
        <v>724</v>
      </c>
      <c r="J90" s="45" t="s">
        <v>749</v>
      </c>
      <c r="K90" s="45" t="s">
        <v>875</v>
      </c>
      <c r="L90" s="46" t="s">
        <v>372</v>
      </c>
      <c r="M90" s="46"/>
      <c r="N90" s="46"/>
      <c r="O90" s="46"/>
      <c r="P90" s="46" t="s">
        <v>724</v>
      </c>
      <c r="Q90" s="46" t="s">
        <v>727</v>
      </c>
      <c r="R90" s="45" t="s">
        <v>774</v>
      </c>
      <c r="S90" s="35" t="s">
        <v>724</v>
      </c>
      <c r="T90" s="35" t="s">
        <v>725</v>
      </c>
      <c r="U90" s="35" t="s">
        <v>726</v>
      </c>
      <c r="V90" s="36"/>
      <c r="W90" s="35" t="s">
        <v>724</v>
      </c>
      <c r="X90" s="35" t="s">
        <v>749</v>
      </c>
      <c r="Y90" s="35" t="s">
        <v>875</v>
      </c>
      <c r="Z90" s="45" t="s">
        <v>825</v>
      </c>
      <c r="AB90" s="45" t="s">
        <v>377</v>
      </c>
      <c r="AC90" s="45" t="s">
        <v>376</v>
      </c>
      <c r="AD90" s="45" t="s">
        <v>730</v>
      </c>
      <c r="AF90" s="45" t="s">
        <v>731</v>
      </c>
      <c r="AG90" s="45" t="s">
        <v>375</v>
      </c>
      <c r="AK90" s="45" t="s">
        <v>732</v>
      </c>
      <c r="AM90" s="45" t="s">
        <v>733</v>
      </c>
      <c r="AN90" s="36" t="s">
        <v>724</v>
      </c>
      <c r="AO90" s="36" t="s">
        <v>767</v>
      </c>
      <c r="AP90" s="45" t="s">
        <v>372</v>
      </c>
      <c r="AQ90" s="46"/>
      <c r="AR90" s="45" t="s">
        <v>372</v>
      </c>
      <c r="AS90" s="45" t="s">
        <v>372</v>
      </c>
    </row>
    <row r="91" spans="1:45" s="45" customFormat="1">
      <c r="A91" s="45" t="s">
        <v>584</v>
      </c>
      <c r="B91" s="45" t="s">
        <v>372</v>
      </c>
      <c r="D91" s="45" t="s">
        <v>585</v>
      </c>
      <c r="E91" s="45" t="s">
        <v>586</v>
      </c>
      <c r="F91" s="45" t="s">
        <v>372</v>
      </c>
      <c r="G91" s="45" t="s">
        <v>390</v>
      </c>
      <c r="I91" s="45" t="s">
        <v>724</v>
      </c>
      <c r="J91" s="45" t="s">
        <v>725</v>
      </c>
      <c r="K91" s="45" t="s">
        <v>737</v>
      </c>
      <c r="L91" s="46" t="s">
        <v>372</v>
      </c>
      <c r="M91" s="46"/>
      <c r="N91" s="46"/>
      <c r="O91" s="46"/>
      <c r="P91" s="46" t="s">
        <v>724</v>
      </c>
      <c r="Q91" s="46" t="s">
        <v>727</v>
      </c>
      <c r="R91" s="45" t="s">
        <v>774</v>
      </c>
      <c r="S91" s="35" t="s">
        <v>724</v>
      </c>
      <c r="T91" s="35" t="s">
        <v>725</v>
      </c>
      <c r="U91" s="35" t="s">
        <v>726</v>
      </c>
      <c r="V91" s="36"/>
      <c r="W91" s="35" t="s">
        <v>724</v>
      </c>
      <c r="X91" s="35" t="s">
        <v>725</v>
      </c>
      <c r="Y91" s="35" t="s">
        <v>737</v>
      </c>
      <c r="Z91" s="45" t="s">
        <v>825</v>
      </c>
      <c r="AB91" s="45" t="s">
        <v>377</v>
      </c>
      <c r="AC91" s="45" t="s">
        <v>376</v>
      </c>
      <c r="AD91" s="45" t="s">
        <v>730</v>
      </c>
      <c r="AF91" s="45" t="s">
        <v>731</v>
      </c>
      <c r="AG91" s="45" t="s">
        <v>375</v>
      </c>
      <c r="AK91" s="45" t="s">
        <v>732</v>
      </c>
      <c r="AM91" s="45" t="s">
        <v>733</v>
      </c>
      <c r="AN91" s="36" t="s">
        <v>724</v>
      </c>
      <c r="AO91" s="36" t="s">
        <v>734</v>
      </c>
      <c r="AP91" s="45" t="s">
        <v>372</v>
      </c>
      <c r="AQ91" s="46"/>
      <c r="AR91" s="45" t="s">
        <v>372</v>
      </c>
      <c r="AS91" s="45" t="s">
        <v>372</v>
      </c>
    </row>
    <row r="92" spans="1:45" s="45" customFormat="1">
      <c r="A92" s="45" t="s">
        <v>587</v>
      </c>
      <c r="B92" s="45" t="s">
        <v>589</v>
      </c>
      <c r="D92" s="45" t="s">
        <v>588</v>
      </c>
      <c r="E92" s="45" t="s">
        <v>419</v>
      </c>
      <c r="F92" s="45" t="s">
        <v>372</v>
      </c>
      <c r="G92" s="45" t="s">
        <v>372</v>
      </c>
      <c r="I92" s="45" t="s">
        <v>238</v>
      </c>
      <c r="J92" s="45" t="s">
        <v>858</v>
      </c>
      <c r="K92" s="45" t="s">
        <v>877</v>
      </c>
      <c r="L92" s="46" t="s">
        <v>372</v>
      </c>
      <c r="M92" s="46"/>
      <c r="N92" s="46"/>
      <c r="O92" s="46"/>
      <c r="P92" s="46" t="s">
        <v>724</v>
      </c>
      <c r="Q92" s="46" t="s">
        <v>727</v>
      </c>
      <c r="R92" s="45" t="s">
        <v>878</v>
      </c>
      <c r="S92" s="35" t="s">
        <v>724</v>
      </c>
      <c r="T92" s="35" t="s">
        <v>725</v>
      </c>
      <c r="U92" s="35" t="s">
        <v>741</v>
      </c>
      <c r="V92" s="36"/>
      <c r="W92" s="35" t="s">
        <v>238</v>
      </c>
      <c r="X92" s="35" t="s">
        <v>858</v>
      </c>
      <c r="Y92" s="35" t="s">
        <v>877</v>
      </c>
      <c r="Z92" s="45" t="s">
        <v>825</v>
      </c>
      <c r="AB92" s="45" t="s">
        <v>377</v>
      </c>
      <c r="AC92" s="45" t="s">
        <v>376</v>
      </c>
      <c r="AD92" s="45" t="s">
        <v>730</v>
      </c>
      <c r="AF92" s="45" t="s">
        <v>731</v>
      </c>
      <c r="AG92" s="45" t="s">
        <v>375</v>
      </c>
      <c r="AK92" s="45" t="s">
        <v>732</v>
      </c>
      <c r="AM92" s="45" t="s">
        <v>733</v>
      </c>
      <c r="AN92" s="36" t="s">
        <v>724</v>
      </c>
      <c r="AO92" s="36" t="s">
        <v>734</v>
      </c>
      <c r="AP92" s="45" t="s">
        <v>372</v>
      </c>
      <c r="AQ92" s="46"/>
      <c r="AR92" s="45" t="s">
        <v>372</v>
      </c>
      <c r="AS92" s="45" t="s">
        <v>372</v>
      </c>
    </row>
    <row r="93" spans="1:45" s="45" customFormat="1">
      <c r="A93" s="45" t="s">
        <v>590</v>
      </c>
      <c r="B93" s="45" t="s">
        <v>372</v>
      </c>
      <c r="D93" s="45" t="s">
        <v>591</v>
      </c>
      <c r="E93" s="45" t="s">
        <v>558</v>
      </c>
      <c r="F93" s="45" t="s">
        <v>372</v>
      </c>
      <c r="G93" s="45" t="s">
        <v>390</v>
      </c>
      <c r="I93" s="45" t="s">
        <v>234</v>
      </c>
      <c r="J93" s="45" t="s">
        <v>879</v>
      </c>
      <c r="K93" s="45" t="s">
        <v>880</v>
      </c>
      <c r="L93" s="46" t="s">
        <v>372</v>
      </c>
      <c r="M93" s="46"/>
      <c r="N93" s="46"/>
      <c r="O93" s="46"/>
      <c r="P93" s="46" t="s">
        <v>724</v>
      </c>
      <c r="Q93" s="46" t="s">
        <v>727</v>
      </c>
      <c r="R93" s="45" t="s">
        <v>774</v>
      </c>
      <c r="S93" s="35" t="s">
        <v>724</v>
      </c>
      <c r="T93" s="35" t="s">
        <v>725</v>
      </c>
      <c r="U93" s="35" t="s">
        <v>726</v>
      </c>
      <c r="V93" s="36"/>
      <c r="W93" s="35" t="s">
        <v>234</v>
      </c>
      <c r="X93" s="35" t="s">
        <v>879</v>
      </c>
      <c r="Y93" s="35" t="s">
        <v>880</v>
      </c>
      <c r="Z93" s="45" t="s">
        <v>825</v>
      </c>
      <c r="AB93" s="45" t="s">
        <v>377</v>
      </c>
      <c r="AC93" s="45" t="s">
        <v>376</v>
      </c>
      <c r="AD93" s="45" t="s">
        <v>730</v>
      </c>
      <c r="AF93" s="45" t="s">
        <v>731</v>
      </c>
      <c r="AG93" s="45" t="s">
        <v>375</v>
      </c>
      <c r="AK93" s="45" t="s">
        <v>732</v>
      </c>
      <c r="AM93" s="45" t="s">
        <v>733</v>
      </c>
      <c r="AN93" s="36" t="s">
        <v>724</v>
      </c>
      <c r="AO93" s="36" t="s">
        <v>734</v>
      </c>
      <c r="AP93" s="45" t="s">
        <v>372</v>
      </c>
      <c r="AQ93" s="46"/>
      <c r="AR93" s="45" t="s">
        <v>372</v>
      </c>
      <c r="AS93" s="45" t="s">
        <v>372</v>
      </c>
    </row>
    <row r="94" spans="1:45" s="45" customFormat="1">
      <c r="A94" s="45" t="s">
        <v>596</v>
      </c>
      <c r="B94" s="45" t="s">
        <v>372</v>
      </c>
      <c r="D94" s="45" t="s">
        <v>597</v>
      </c>
      <c r="E94" s="45" t="s">
        <v>598</v>
      </c>
      <c r="F94" s="45" t="s">
        <v>372</v>
      </c>
      <c r="G94" s="45" t="s">
        <v>372</v>
      </c>
      <c r="I94" s="45" t="s">
        <v>724</v>
      </c>
      <c r="J94" s="45" t="s">
        <v>725</v>
      </c>
      <c r="K94" s="45" t="s">
        <v>726</v>
      </c>
      <c r="L94" s="46" t="s">
        <v>372</v>
      </c>
      <c r="M94" s="46"/>
      <c r="N94" s="46"/>
      <c r="O94" s="46"/>
      <c r="P94" s="46" t="s">
        <v>724</v>
      </c>
      <c r="Q94" s="46" t="s">
        <v>727</v>
      </c>
      <c r="R94" s="45" t="s">
        <v>774</v>
      </c>
      <c r="S94" s="35" t="s">
        <v>724</v>
      </c>
      <c r="T94" s="35" t="s">
        <v>725</v>
      </c>
      <c r="U94" s="35" t="s">
        <v>726</v>
      </c>
      <c r="V94" s="36"/>
      <c r="W94" s="35" t="s">
        <v>724</v>
      </c>
      <c r="X94" s="35" t="s">
        <v>725</v>
      </c>
      <c r="Y94" s="35" t="s">
        <v>726</v>
      </c>
      <c r="Z94" s="45" t="s">
        <v>884</v>
      </c>
      <c r="AB94" s="45" t="s">
        <v>377</v>
      </c>
      <c r="AC94" s="45" t="s">
        <v>376</v>
      </c>
      <c r="AD94" s="45" t="s">
        <v>730</v>
      </c>
      <c r="AF94" s="45" t="s">
        <v>731</v>
      </c>
      <c r="AG94" s="45" t="s">
        <v>375</v>
      </c>
      <c r="AK94" s="45" t="s">
        <v>732</v>
      </c>
      <c r="AM94" s="45" t="s">
        <v>733</v>
      </c>
      <c r="AN94" s="36" t="s">
        <v>724</v>
      </c>
      <c r="AO94" s="36" t="s">
        <v>734</v>
      </c>
      <c r="AP94" s="45" t="s">
        <v>372</v>
      </c>
      <c r="AQ94" s="46"/>
      <c r="AR94" s="45" t="s">
        <v>372</v>
      </c>
      <c r="AS94" s="45" t="s">
        <v>372</v>
      </c>
    </row>
    <row r="95" spans="1:45" s="45" customFormat="1" ht="30">
      <c r="A95" s="45" t="s">
        <v>599</v>
      </c>
      <c r="B95" s="45" t="s">
        <v>601</v>
      </c>
      <c r="D95" s="45" t="s">
        <v>600</v>
      </c>
      <c r="E95" s="45" t="s">
        <v>602</v>
      </c>
      <c r="F95" s="45" t="s">
        <v>372</v>
      </c>
      <c r="G95" s="45" t="s">
        <v>372</v>
      </c>
      <c r="I95" s="45" t="s">
        <v>724</v>
      </c>
      <c r="J95" s="45" t="s">
        <v>739</v>
      </c>
      <c r="K95" s="45" t="s">
        <v>885</v>
      </c>
      <c r="L95" s="46" t="s">
        <v>372</v>
      </c>
      <c r="M95" s="46"/>
      <c r="N95" s="46"/>
      <c r="O95" s="46"/>
      <c r="P95" s="46" t="s">
        <v>724</v>
      </c>
      <c r="Q95" s="46" t="s">
        <v>727</v>
      </c>
      <c r="R95" s="45" t="s">
        <v>886</v>
      </c>
      <c r="S95" s="35" t="s">
        <v>724</v>
      </c>
      <c r="T95" s="35" t="s">
        <v>739</v>
      </c>
      <c r="U95" s="35" t="s">
        <v>885</v>
      </c>
      <c r="V95" s="36"/>
      <c r="W95" s="35" t="s">
        <v>724</v>
      </c>
      <c r="X95" s="35" t="s">
        <v>739</v>
      </c>
      <c r="Y95" s="35" t="s">
        <v>885</v>
      </c>
      <c r="Z95" s="45" t="s">
        <v>884</v>
      </c>
      <c r="AB95" s="45" t="s">
        <v>377</v>
      </c>
      <c r="AC95" s="45" t="s">
        <v>376</v>
      </c>
      <c r="AD95" s="45" t="s">
        <v>730</v>
      </c>
      <c r="AF95" s="45" t="s">
        <v>731</v>
      </c>
      <c r="AG95" s="45" t="s">
        <v>375</v>
      </c>
      <c r="AK95" s="45" t="s">
        <v>732</v>
      </c>
      <c r="AM95" s="45" t="s">
        <v>733</v>
      </c>
      <c r="AN95" s="36" t="s">
        <v>724</v>
      </c>
      <c r="AO95" s="36" t="s">
        <v>734</v>
      </c>
      <c r="AP95" s="45" t="s">
        <v>372</v>
      </c>
      <c r="AQ95" s="46"/>
      <c r="AR95" s="45" t="s">
        <v>372</v>
      </c>
      <c r="AS95" s="45" t="s">
        <v>372</v>
      </c>
    </row>
    <row r="96" spans="1:45" s="45" customFormat="1">
      <c r="A96" s="45" t="s">
        <v>606</v>
      </c>
      <c r="B96" s="45" t="s">
        <v>372</v>
      </c>
      <c r="D96" s="45" t="s">
        <v>607</v>
      </c>
      <c r="E96" s="45" t="s">
        <v>608</v>
      </c>
      <c r="F96" s="45" t="s">
        <v>372</v>
      </c>
      <c r="G96" s="45" t="s">
        <v>372</v>
      </c>
      <c r="I96" s="45" t="s">
        <v>724</v>
      </c>
      <c r="J96" s="45" t="s">
        <v>725</v>
      </c>
      <c r="K96" s="45" t="s">
        <v>726</v>
      </c>
      <c r="L96" s="46" t="s">
        <v>372</v>
      </c>
      <c r="M96" s="46"/>
      <c r="N96" s="46"/>
      <c r="O96" s="46"/>
      <c r="P96" s="46" t="s">
        <v>724</v>
      </c>
      <c r="Q96" s="46" t="s">
        <v>727</v>
      </c>
      <c r="R96" s="45" t="s">
        <v>774</v>
      </c>
      <c r="S96" s="35" t="s">
        <v>724</v>
      </c>
      <c r="T96" s="35" t="s">
        <v>725</v>
      </c>
      <c r="U96" s="35" t="s">
        <v>726</v>
      </c>
      <c r="V96" s="36"/>
      <c r="W96" s="35" t="s">
        <v>724</v>
      </c>
      <c r="X96" s="35" t="s">
        <v>725</v>
      </c>
      <c r="Y96" s="35" t="s">
        <v>726</v>
      </c>
      <c r="Z96" s="45" t="s">
        <v>884</v>
      </c>
      <c r="AB96" s="45" t="s">
        <v>377</v>
      </c>
      <c r="AC96" s="45" t="s">
        <v>376</v>
      </c>
      <c r="AD96" s="45" t="s">
        <v>730</v>
      </c>
      <c r="AF96" s="45" t="s">
        <v>731</v>
      </c>
      <c r="AG96" s="45" t="s">
        <v>375</v>
      </c>
      <c r="AK96" s="45" t="s">
        <v>732</v>
      </c>
      <c r="AM96" s="45" t="s">
        <v>733</v>
      </c>
      <c r="AN96" s="36" t="s">
        <v>724</v>
      </c>
      <c r="AO96" s="36" t="s">
        <v>734</v>
      </c>
      <c r="AP96" s="45" t="s">
        <v>372</v>
      </c>
      <c r="AQ96" s="46"/>
      <c r="AR96" s="45" t="s">
        <v>372</v>
      </c>
      <c r="AS96" s="45" t="s">
        <v>372</v>
      </c>
    </row>
    <row r="97" spans="1:45" s="45" customFormat="1">
      <c r="A97" s="45" t="s">
        <v>612</v>
      </c>
      <c r="B97" s="45" t="s">
        <v>614</v>
      </c>
      <c r="D97" s="45" t="s">
        <v>613</v>
      </c>
      <c r="E97" s="45" t="s">
        <v>615</v>
      </c>
      <c r="F97" s="45" t="s">
        <v>372</v>
      </c>
      <c r="G97" s="45" t="s">
        <v>390</v>
      </c>
      <c r="I97" s="45" t="s">
        <v>724</v>
      </c>
      <c r="J97" s="45" t="s">
        <v>725</v>
      </c>
      <c r="K97" s="45" t="s">
        <v>726</v>
      </c>
      <c r="L97" s="46" t="s">
        <v>372</v>
      </c>
      <c r="M97" s="46"/>
      <c r="N97" s="46"/>
      <c r="O97" s="46"/>
      <c r="P97" s="46" t="s">
        <v>724</v>
      </c>
      <c r="Q97" s="46" t="s">
        <v>727</v>
      </c>
      <c r="R97" s="45" t="s">
        <v>774</v>
      </c>
      <c r="S97" s="35" t="s">
        <v>724</v>
      </c>
      <c r="T97" s="35" t="s">
        <v>725</v>
      </c>
      <c r="U97" s="35" t="s">
        <v>726</v>
      </c>
      <c r="V97" s="36"/>
      <c r="W97" s="35" t="s">
        <v>724</v>
      </c>
      <c r="X97" s="35" t="s">
        <v>725</v>
      </c>
      <c r="Y97" s="35" t="s">
        <v>726</v>
      </c>
      <c r="Z97" s="45" t="s">
        <v>884</v>
      </c>
      <c r="AB97" s="45" t="s">
        <v>377</v>
      </c>
      <c r="AC97" s="45" t="s">
        <v>376</v>
      </c>
      <c r="AD97" s="45" t="s">
        <v>730</v>
      </c>
      <c r="AF97" s="45" t="s">
        <v>731</v>
      </c>
      <c r="AG97" s="45" t="s">
        <v>375</v>
      </c>
      <c r="AK97" s="45" t="s">
        <v>732</v>
      </c>
      <c r="AM97" s="45" t="s">
        <v>733</v>
      </c>
      <c r="AN97" s="36" t="s">
        <v>724</v>
      </c>
      <c r="AO97" s="36" t="s">
        <v>734</v>
      </c>
      <c r="AP97" s="45" t="s">
        <v>372</v>
      </c>
      <c r="AQ97" s="46"/>
      <c r="AR97" s="45" t="s">
        <v>372</v>
      </c>
      <c r="AS97" s="45" t="s">
        <v>372</v>
      </c>
    </row>
    <row r="98" spans="1:45" s="45" customFormat="1">
      <c r="A98" s="45" t="s">
        <v>616</v>
      </c>
      <c r="B98" s="45" t="s">
        <v>372</v>
      </c>
      <c r="D98" s="45" t="s">
        <v>617</v>
      </c>
      <c r="E98" s="45" t="s">
        <v>618</v>
      </c>
      <c r="F98" s="45" t="s">
        <v>372</v>
      </c>
      <c r="G98" s="45" t="s">
        <v>390</v>
      </c>
      <c r="I98" s="45" t="s">
        <v>724</v>
      </c>
      <c r="J98" s="45" t="s">
        <v>725</v>
      </c>
      <c r="K98" s="45" t="s">
        <v>726</v>
      </c>
      <c r="L98" s="46" t="s">
        <v>372</v>
      </c>
      <c r="M98" s="46"/>
      <c r="N98" s="46"/>
      <c r="O98" s="46"/>
      <c r="P98" s="46" t="s">
        <v>724</v>
      </c>
      <c r="Q98" s="46" t="s">
        <v>727</v>
      </c>
      <c r="R98" s="45" t="s">
        <v>774</v>
      </c>
      <c r="S98" s="35" t="s">
        <v>724</v>
      </c>
      <c r="T98" s="35" t="s">
        <v>725</v>
      </c>
      <c r="U98" s="35" t="s">
        <v>726</v>
      </c>
      <c r="V98" s="36"/>
      <c r="W98" s="35" t="s">
        <v>724</v>
      </c>
      <c r="X98" s="35" t="s">
        <v>725</v>
      </c>
      <c r="Y98" s="35" t="s">
        <v>726</v>
      </c>
      <c r="Z98" s="45" t="s">
        <v>884</v>
      </c>
      <c r="AB98" s="45" t="s">
        <v>377</v>
      </c>
      <c r="AC98" s="45" t="s">
        <v>376</v>
      </c>
      <c r="AD98" s="45" t="s">
        <v>730</v>
      </c>
      <c r="AF98" s="45" t="s">
        <v>731</v>
      </c>
      <c r="AG98" s="45" t="s">
        <v>375</v>
      </c>
      <c r="AK98" s="45" t="s">
        <v>732</v>
      </c>
      <c r="AM98" s="45" t="s">
        <v>733</v>
      </c>
      <c r="AN98" s="36" t="s">
        <v>724</v>
      </c>
      <c r="AO98" s="36" t="s">
        <v>734</v>
      </c>
      <c r="AP98" s="45" t="s">
        <v>372</v>
      </c>
      <c r="AQ98" s="46"/>
      <c r="AR98" s="45" t="s">
        <v>372</v>
      </c>
      <c r="AS98" s="45" t="s">
        <v>372</v>
      </c>
    </row>
    <row r="99" spans="1:45" s="45" customFormat="1">
      <c r="A99" s="45" t="s">
        <v>619</v>
      </c>
      <c r="B99" s="45" t="s">
        <v>621</v>
      </c>
      <c r="D99" s="45" t="s">
        <v>620</v>
      </c>
      <c r="E99" s="45" t="s">
        <v>622</v>
      </c>
      <c r="F99" s="45" t="s">
        <v>372</v>
      </c>
      <c r="G99" s="45" t="s">
        <v>390</v>
      </c>
      <c r="I99" s="45" t="s">
        <v>724</v>
      </c>
      <c r="J99" s="45" t="s">
        <v>725</v>
      </c>
      <c r="K99" s="45" t="s">
        <v>737</v>
      </c>
      <c r="L99" s="46" t="s">
        <v>372</v>
      </c>
      <c r="M99" s="46"/>
      <c r="N99" s="46"/>
      <c r="O99" s="46"/>
      <c r="P99" s="46" t="s">
        <v>724</v>
      </c>
      <c r="Q99" s="46" t="s">
        <v>727</v>
      </c>
      <c r="R99" s="45" t="s">
        <v>889</v>
      </c>
      <c r="S99" s="35" t="s">
        <v>724</v>
      </c>
      <c r="T99" s="35" t="s">
        <v>725</v>
      </c>
      <c r="U99" s="35" t="s">
        <v>726</v>
      </c>
      <c r="V99" s="36"/>
      <c r="W99" s="35" t="s">
        <v>724</v>
      </c>
      <c r="X99" s="35" t="s">
        <v>725</v>
      </c>
      <c r="Y99" s="35" t="s">
        <v>737</v>
      </c>
      <c r="Z99" s="45" t="s">
        <v>884</v>
      </c>
      <c r="AB99" s="45" t="s">
        <v>377</v>
      </c>
      <c r="AC99" s="45" t="s">
        <v>376</v>
      </c>
      <c r="AD99" s="45" t="s">
        <v>730</v>
      </c>
      <c r="AF99" s="45" t="s">
        <v>731</v>
      </c>
      <c r="AG99" s="45" t="s">
        <v>375</v>
      </c>
      <c r="AK99" s="45" t="s">
        <v>732</v>
      </c>
      <c r="AM99" s="45" t="s">
        <v>733</v>
      </c>
      <c r="AN99" s="36" t="s">
        <v>724</v>
      </c>
      <c r="AO99" s="36" t="s">
        <v>752</v>
      </c>
      <c r="AP99" s="45" t="s">
        <v>372</v>
      </c>
      <c r="AQ99" s="46"/>
      <c r="AR99" s="45" t="s">
        <v>372</v>
      </c>
      <c r="AS99" s="45" t="s">
        <v>372</v>
      </c>
    </row>
    <row r="100" spans="1:45" s="45" customFormat="1" ht="30">
      <c r="A100" s="45" t="s">
        <v>623</v>
      </c>
      <c r="B100" s="45" t="s">
        <v>625</v>
      </c>
      <c r="D100" s="45" t="s">
        <v>624</v>
      </c>
      <c r="E100" s="45" t="s">
        <v>602</v>
      </c>
      <c r="F100" s="45" t="s">
        <v>372</v>
      </c>
      <c r="G100" s="45" t="s">
        <v>372</v>
      </c>
      <c r="I100" s="45" t="s">
        <v>724</v>
      </c>
      <c r="J100" s="45" t="s">
        <v>739</v>
      </c>
      <c r="K100" s="45" t="s">
        <v>885</v>
      </c>
      <c r="L100" s="46" t="s">
        <v>372</v>
      </c>
      <c r="M100" s="46"/>
      <c r="N100" s="46"/>
      <c r="O100" s="46"/>
      <c r="P100" s="46" t="s">
        <v>724</v>
      </c>
      <c r="Q100" s="46" t="s">
        <v>727</v>
      </c>
      <c r="R100" s="45" t="s">
        <v>886</v>
      </c>
      <c r="S100" s="35" t="s">
        <v>724</v>
      </c>
      <c r="T100" s="35" t="s">
        <v>739</v>
      </c>
      <c r="U100" s="35" t="s">
        <v>885</v>
      </c>
      <c r="V100" s="36"/>
      <c r="W100" s="35" t="s">
        <v>724</v>
      </c>
      <c r="X100" s="35" t="s">
        <v>739</v>
      </c>
      <c r="Y100" s="35" t="s">
        <v>885</v>
      </c>
      <c r="Z100" s="45" t="s">
        <v>884</v>
      </c>
      <c r="AB100" s="45" t="s">
        <v>377</v>
      </c>
      <c r="AC100" s="45" t="s">
        <v>376</v>
      </c>
      <c r="AD100" s="45" t="s">
        <v>730</v>
      </c>
      <c r="AF100" s="45" t="s">
        <v>731</v>
      </c>
      <c r="AG100" s="45" t="s">
        <v>375</v>
      </c>
      <c r="AK100" s="45" t="s">
        <v>732</v>
      </c>
      <c r="AM100" s="45" t="s">
        <v>733</v>
      </c>
      <c r="AN100" s="36" t="s">
        <v>724</v>
      </c>
      <c r="AO100" s="36" t="s">
        <v>734</v>
      </c>
      <c r="AP100" s="45" t="s">
        <v>372</v>
      </c>
      <c r="AQ100" s="46"/>
      <c r="AR100" s="45" t="s">
        <v>372</v>
      </c>
      <c r="AS100" s="45" t="s">
        <v>372</v>
      </c>
    </row>
    <row r="101" spans="1:45" s="45" customFormat="1">
      <c r="A101" s="45" t="s">
        <v>630</v>
      </c>
      <c r="B101" s="45" t="s">
        <v>632</v>
      </c>
      <c r="D101" s="45" t="s">
        <v>631</v>
      </c>
      <c r="E101" s="45" t="s">
        <v>633</v>
      </c>
      <c r="F101" s="45" t="s">
        <v>372</v>
      </c>
      <c r="G101" s="45" t="s">
        <v>372</v>
      </c>
      <c r="I101" s="45" t="s">
        <v>724</v>
      </c>
      <c r="J101" s="45" t="s">
        <v>725</v>
      </c>
      <c r="K101" s="45" t="s">
        <v>726</v>
      </c>
      <c r="L101" s="46" t="s">
        <v>372</v>
      </c>
      <c r="M101" s="46"/>
      <c r="N101" s="46"/>
      <c r="O101" s="46"/>
      <c r="P101" s="46" t="s">
        <v>724</v>
      </c>
      <c r="Q101" s="46" t="s">
        <v>727</v>
      </c>
      <c r="R101" s="45" t="s">
        <v>890</v>
      </c>
      <c r="S101" s="35" t="s">
        <v>724</v>
      </c>
      <c r="T101" s="35" t="s">
        <v>725</v>
      </c>
      <c r="U101" s="35" t="s">
        <v>726</v>
      </c>
      <c r="V101" s="36"/>
      <c r="W101" s="35" t="s">
        <v>724</v>
      </c>
      <c r="X101" s="35" t="s">
        <v>725</v>
      </c>
      <c r="Y101" s="35" t="s">
        <v>726</v>
      </c>
      <c r="Z101" s="45" t="s">
        <v>884</v>
      </c>
      <c r="AB101" s="45" t="s">
        <v>377</v>
      </c>
      <c r="AC101" s="45" t="s">
        <v>376</v>
      </c>
      <c r="AD101" s="45" t="s">
        <v>730</v>
      </c>
      <c r="AF101" s="45" t="s">
        <v>731</v>
      </c>
      <c r="AG101" s="45" t="s">
        <v>375</v>
      </c>
      <c r="AK101" s="45" t="s">
        <v>732</v>
      </c>
      <c r="AM101" s="45" t="s">
        <v>733</v>
      </c>
      <c r="AN101" s="36" t="s">
        <v>724</v>
      </c>
      <c r="AO101" s="36" t="s">
        <v>736</v>
      </c>
      <c r="AP101" s="45" t="s">
        <v>372</v>
      </c>
      <c r="AQ101" s="46"/>
      <c r="AR101" s="45" t="s">
        <v>372</v>
      </c>
      <c r="AS101" s="45" t="s">
        <v>372</v>
      </c>
    </row>
    <row r="102" spans="1:45" s="45" customFormat="1">
      <c r="A102" s="45" t="s">
        <v>634</v>
      </c>
      <c r="B102" s="45" t="s">
        <v>372</v>
      </c>
      <c r="D102" s="45" t="s">
        <v>635</v>
      </c>
      <c r="E102" s="45" t="s">
        <v>636</v>
      </c>
      <c r="F102" s="45" t="s">
        <v>372</v>
      </c>
      <c r="G102" s="45" t="s">
        <v>390</v>
      </c>
      <c r="I102" s="45" t="s">
        <v>724</v>
      </c>
      <c r="J102" s="45" t="s">
        <v>725</v>
      </c>
      <c r="K102" s="45" t="s">
        <v>726</v>
      </c>
      <c r="L102" s="46" t="s">
        <v>372</v>
      </c>
      <c r="M102" s="46"/>
      <c r="N102" s="46"/>
      <c r="O102" s="46"/>
      <c r="P102" s="46" t="s">
        <v>724</v>
      </c>
      <c r="Q102" s="46" t="s">
        <v>727</v>
      </c>
      <c r="R102" s="45" t="s">
        <v>774</v>
      </c>
      <c r="S102" s="35" t="s">
        <v>724</v>
      </c>
      <c r="T102" s="35" t="s">
        <v>725</v>
      </c>
      <c r="U102" s="35" t="s">
        <v>726</v>
      </c>
      <c r="V102" s="36"/>
      <c r="W102" s="35" t="s">
        <v>724</v>
      </c>
      <c r="X102" s="35" t="s">
        <v>725</v>
      </c>
      <c r="Y102" s="35" t="s">
        <v>726</v>
      </c>
      <c r="Z102" s="45" t="s">
        <v>884</v>
      </c>
      <c r="AB102" s="45" t="s">
        <v>377</v>
      </c>
      <c r="AC102" s="45" t="s">
        <v>376</v>
      </c>
      <c r="AD102" s="45" t="s">
        <v>730</v>
      </c>
      <c r="AF102" s="45" t="s">
        <v>731</v>
      </c>
      <c r="AG102" s="45" t="s">
        <v>375</v>
      </c>
      <c r="AK102" s="45" t="s">
        <v>732</v>
      </c>
      <c r="AM102" s="45" t="s">
        <v>733</v>
      </c>
      <c r="AN102" s="36" t="s">
        <v>724</v>
      </c>
      <c r="AO102" s="36" t="s">
        <v>891</v>
      </c>
      <c r="AP102" s="45" t="s">
        <v>372</v>
      </c>
      <c r="AQ102" s="46"/>
      <c r="AR102" s="45" t="s">
        <v>372</v>
      </c>
      <c r="AS102" s="45" t="s">
        <v>372</v>
      </c>
    </row>
    <row r="103" spans="1:45" s="45" customFormat="1" ht="30">
      <c r="A103" s="45" t="s">
        <v>642</v>
      </c>
      <c r="B103" s="45" t="s">
        <v>644</v>
      </c>
      <c r="D103" s="45" t="s">
        <v>643</v>
      </c>
      <c r="E103" s="45" t="s">
        <v>602</v>
      </c>
      <c r="F103" s="45" t="s">
        <v>372</v>
      </c>
      <c r="G103" s="45" t="s">
        <v>372</v>
      </c>
      <c r="I103" s="45" t="s">
        <v>724</v>
      </c>
      <c r="J103" s="45" t="s">
        <v>739</v>
      </c>
      <c r="K103" s="45" t="s">
        <v>885</v>
      </c>
      <c r="L103" s="46" t="s">
        <v>372</v>
      </c>
      <c r="M103" s="46"/>
      <c r="N103" s="46"/>
      <c r="O103" s="46"/>
      <c r="P103" s="46" t="s">
        <v>724</v>
      </c>
      <c r="Q103" s="46" t="s">
        <v>727</v>
      </c>
      <c r="R103" s="45" t="s">
        <v>886</v>
      </c>
      <c r="S103" s="35" t="s">
        <v>724</v>
      </c>
      <c r="T103" s="35" t="s">
        <v>739</v>
      </c>
      <c r="U103" s="35" t="s">
        <v>885</v>
      </c>
      <c r="V103" s="36"/>
      <c r="W103" s="35" t="s">
        <v>724</v>
      </c>
      <c r="X103" s="35" t="s">
        <v>739</v>
      </c>
      <c r="Y103" s="35" t="s">
        <v>885</v>
      </c>
      <c r="Z103" s="45" t="s">
        <v>884</v>
      </c>
      <c r="AB103" s="45" t="s">
        <v>377</v>
      </c>
      <c r="AC103" s="45" t="s">
        <v>376</v>
      </c>
      <c r="AD103" s="45" t="s">
        <v>730</v>
      </c>
      <c r="AF103" s="45" t="s">
        <v>731</v>
      </c>
      <c r="AG103" s="45" t="s">
        <v>375</v>
      </c>
      <c r="AK103" s="45" t="s">
        <v>732</v>
      </c>
      <c r="AM103" s="45" t="s">
        <v>733</v>
      </c>
      <c r="AN103" s="36" t="s">
        <v>724</v>
      </c>
      <c r="AO103" s="36" t="s">
        <v>734</v>
      </c>
      <c r="AP103" s="45" t="s">
        <v>372</v>
      </c>
      <c r="AQ103" s="46"/>
      <c r="AR103" s="45" t="s">
        <v>372</v>
      </c>
      <c r="AS103" s="45" t="s">
        <v>372</v>
      </c>
    </row>
    <row r="104" spans="1:45" s="45" customFormat="1">
      <c r="A104" s="45" t="s">
        <v>652</v>
      </c>
      <c r="B104" s="45" t="s">
        <v>372</v>
      </c>
      <c r="D104" s="45" t="s">
        <v>653</v>
      </c>
      <c r="E104" s="45" t="s">
        <v>654</v>
      </c>
      <c r="F104" s="45" t="s">
        <v>372</v>
      </c>
      <c r="G104" s="45" t="s">
        <v>390</v>
      </c>
      <c r="I104" s="45" t="s">
        <v>724</v>
      </c>
      <c r="J104" s="45" t="s">
        <v>725</v>
      </c>
      <c r="K104" s="45" t="s">
        <v>726</v>
      </c>
      <c r="L104" s="46" t="s">
        <v>372</v>
      </c>
      <c r="M104" s="46"/>
      <c r="N104" s="46"/>
      <c r="O104" s="46"/>
      <c r="P104" s="46" t="s">
        <v>724</v>
      </c>
      <c r="Q104" s="46" t="s">
        <v>727</v>
      </c>
      <c r="R104" s="45" t="s">
        <v>774</v>
      </c>
      <c r="S104" s="35" t="s">
        <v>724</v>
      </c>
      <c r="T104" s="35" t="s">
        <v>725</v>
      </c>
      <c r="U104" s="35" t="s">
        <v>726</v>
      </c>
      <c r="V104" s="36"/>
      <c r="W104" s="35" t="s">
        <v>724</v>
      </c>
      <c r="X104" s="35" t="s">
        <v>725</v>
      </c>
      <c r="Y104" s="35" t="s">
        <v>726</v>
      </c>
      <c r="Z104" s="45" t="s">
        <v>884</v>
      </c>
      <c r="AB104" s="45" t="s">
        <v>377</v>
      </c>
      <c r="AC104" s="45" t="s">
        <v>376</v>
      </c>
      <c r="AD104" s="45" t="s">
        <v>730</v>
      </c>
      <c r="AF104" s="45" t="s">
        <v>731</v>
      </c>
      <c r="AG104" s="45" t="s">
        <v>375</v>
      </c>
      <c r="AK104" s="45" t="s">
        <v>732</v>
      </c>
      <c r="AM104" s="45" t="s">
        <v>733</v>
      </c>
      <c r="AN104" s="36" t="s">
        <v>724</v>
      </c>
      <c r="AO104" s="36" t="s">
        <v>736</v>
      </c>
      <c r="AP104" s="45" t="s">
        <v>372</v>
      </c>
      <c r="AQ104" s="46"/>
      <c r="AR104" s="45" t="s">
        <v>372</v>
      </c>
      <c r="AS104" s="45" t="s">
        <v>372</v>
      </c>
    </row>
    <row r="105" spans="1:45" s="45" customFormat="1" ht="30">
      <c r="A105" s="45" t="s">
        <v>655</v>
      </c>
      <c r="B105" s="45" t="s">
        <v>657</v>
      </c>
      <c r="D105" s="45" t="s">
        <v>656</v>
      </c>
      <c r="E105" s="45" t="s">
        <v>658</v>
      </c>
      <c r="F105" s="45" t="s">
        <v>372</v>
      </c>
      <c r="G105" s="45" t="s">
        <v>372</v>
      </c>
      <c r="I105" s="45" t="s">
        <v>724</v>
      </c>
      <c r="J105" s="45" t="s">
        <v>725</v>
      </c>
      <c r="K105" s="45" t="s">
        <v>737</v>
      </c>
      <c r="L105" s="46" t="s">
        <v>372</v>
      </c>
      <c r="M105" s="46"/>
      <c r="N105" s="46"/>
      <c r="O105" s="46"/>
      <c r="P105" s="46" t="s">
        <v>724</v>
      </c>
      <c r="Q105" s="46" t="s">
        <v>727</v>
      </c>
      <c r="R105" s="45" t="s">
        <v>892</v>
      </c>
      <c r="S105" s="35" t="s">
        <v>724</v>
      </c>
      <c r="T105" s="35" t="s">
        <v>725</v>
      </c>
      <c r="U105" s="35" t="s">
        <v>737</v>
      </c>
      <c r="V105" s="36"/>
      <c r="W105" s="35" t="s">
        <v>724</v>
      </c>
      <c r="X105" s="35" t="s">
        <v>725</v>
      </c>
      <c r="Y105" s="35" t="s">
        <v>737</v>
      </c>
      <c r="Z105" s="45" t="s">
        <v>884</v>
      </c>
      <c r="AB105" s="45" t="s">
        <v>377</v>
      </c>
      <c r="AC105" s="45" t="s">
        <v>376</v>
      </c>
      <c r="AD105" s="45" t="s">
        <v>730</v>
      </c>
      <c r="AF105" s="45" t="s">
        <v>731</v>
      </c>
      <c r="AG105" s="45" t="s">
        <v>375</v>
      </c>
      <c r="AK105" s="45" t="s">
        <v>732</v>
      </c>
      <c r="AM105" s="45" t="s">
        <v>733</v>
      </c>
      <c r="AN105" s="36" t="s">
        <v>724</v>
      </c>
      <c r="AO105" s="36" t="s">
        <v>734</v>
      </c>
      <c r="AP105" s="45" t="s">
        <v>372</v>
      </c>
      <c r="AQ105" s="46"/>
      <c r="AR105" s="45" t="s">
        <v>372</v>
      </c>
      <c r="AS105" s="45" t="s">
        <v>372</v>
      </c>
    </row>
    <row r="106" spans="1:45" s="45" customFormat="1">
      <c r="A106" s="45" t="s">
        <v>672</v>
      </c>
      <c r="B106" s="45" t="s">
        <v>674</v>
      </c>
      <c r="D106" s="45" t="s">
        <v>673</v>
      </c>
      <c r="E106" s="45" t="s">
        <v>675</v>
      </c>
      <c r="F106" s="45" t="s">
        <v>372</v>
      </c>
      <c r="G106" s="45" t="s">
        <v>372</v>
      </c>
      <c r="I106" s="45" t="s">
        <v>724</v>
      </c>
      <c r="J106" s="45" t="s">
        <v>725</v>
      </c>
      <c r="K106" s="45" t="s">
        <v>726</v>
      </c>
      <c r="L106" s="46" t="s">
        <v>372</v>
      </c>
      <c r="M106" s="46"/>
      <c r="N106" s="46"/>
      <c r="O106" s="46"/>
      <c r="P106" s="46" t="s">
        <v>724</v>
      </c>
      <c r="Q106" s="46" t="s">
        <v>727</v>
      </c>
      <c r="R106" s="45" t="s">
        <v>898</v>
      </c>
      <c r="S106" s="35" t="s">
        <v>724</v>
      </c>
      <c r="T106" s="35" t="s">
        <v>725</v>
      </c>
      <c r="U106" s="35" t="s">
        <v>726</v>
      </c>
      <c r="V106" s="36"/>
      <c r="W106" s="35" t="s">
        <v>724</v>
      </c>
      <c r="X106" s="35" t="s">
        <v>725</v>
      </c>
      <c r="Y106" s="35" t="s">
        <v>726</v>
      </c>
      <c r="Z106" s="45" t="s">
        <v>884</v>
      </c>
      <c r="AB106" s="45" t="s">
        <v>377</v>
      </c>
      <c r="AC106" s="45" t="s">
        <v>376</v>
      </c>
      <c r="AD106" s="45" t="s">
        <v>730</v>
      </c>
      <c r="AF106" s="45" t="s">
        <v>731</v>
      </c>
      <c r="AG106" s="45" t="s">
        <v>375</v>
      </c>
      <c r="AK106" s="45" t="s">
        <v>732</v>
      </c>
      <c r="AM106" s="45" t="s">
        <v>733</v>
      </c>
      <c r="AN106" s="36" t="s">
        <v>724</v>
      </c>
      <c r="AO106" s="36" t="s">
        <v>734</v>
      </c>
      <c r="AP106" s="45" t="s">
        <v>372</v>
      </c>
      <c r="AQ106" s="46"/>
      <c r="AR106" s="45" t="s">
        <v>372</v>
      </c>
      <c r="AS106" s="45" t="s">
        <v>372</v>
      </c>
    </row>
    <row r="107" spans="1:45" s="45" customFormat="1">
      <c r="A107" s="45" t="s">
        <v>676</v>
      </c>
      <c r="B107" s="45" t="s">
        <v>678</v>
      </c>
      <c r="D107" s="45" t="s">
        <v>677</v>
      </c>
      <c r="E107" s="45" t="s">
        <v>215</v>
      </c>
      <c r="F107" s="45" t="s">
        <v>372</v>
      </c>
      <c r="G107" s="45" t="s">
        <v>390</v>
      </c>
      <c r="I107" s="45" t="s">
        <v>724</v>
      </c>
      <c r="J107" s="45" t="s">
        <v>725</v>
      </c>
      <c r="K107" s="45" t="s">
        <v>726</v>
      </c>
      <c r="L107" s="46" t="s">
        <v>372</v>
      </c>
      <c r="M107" s="46"/>
      <c r="N107" s="46"/>
      <c r="O107" s="46"/>
      <c r="P107" s="46" t="s">
        <v>724</v>
      </c>
      <c r="Q107" s="46" t="s">
        <v>727</v>
      </c>
      <c r="R107" s="45" t="s">
        <v>899</v>
      </c>
      <c r="S107" s="35" t="s">
        <v>724</v>
      </c>
      <c r="T107" s="35" t="s">
        <v>725</v>
      </c>
      <c r="U107" s="35" t="s">
        <v>726</v>
      </c>
      <c r="V107" s="36"/>
      <c r="W107" s="35" t="s">
        <v>724</v>
      </c>
      <c r="X107" s="35" t="s">
        <v>725</v>
      </c>
      <c r="Y107" s="35" t="s">
        <v>726</v>
      </c>
      <c r="Z107" s="45" t="s">
        <v>884</v>
      </c>
      <c r="AB107" s="45" t="s">
        <v>377</v>
      </c>
      <c r="AC107" s="45" t="s">
        <v>376</v>
      </c>
      <c r="AD107" s="45" t="s">
        <v>730</v>
      </c>
      <c r="AF107" s="45" t="s">
        <v>731</v>
      </c>
      <c r="AG107" s="45" t="s">
        <v>375</v>
      </c>
      <c r="AK107" s="45" t="s">
        <v>732</v>
      </c>
      <c r="AM107" s="45" t="s">
        <v>733</v>
      </c>
      <c r="AN107" s="36" t="s">
        <v>724</v>
      </c>
      <c r="AO107" s="36" t="s">
        <v>900</v>
      </c>
      <c r="AP107" s="45" t="s">
        <v>372</v>
      </c>
      <c r="AQ107" s="46"/>
      <c r="AR107" s="45" t="s">
        <v>372</v>
      </c>
      <c r="AS107" s="45" t="s">
        <v>372</v>
      </c>
    </row>
    <row r="108" spans="1:45" s="45" customFormat="1" ht="30">
      <c r="A108" s="45" t="s">
        <v>682</v>
      </c>
      <c r="B108" s="45" t="s">
        <v>684</v>
      </c>
      <c r="D108" s="45" t="s">
        <v>683</v>
      </c>
      <c r="E108" s="45" t="s">
        <v>685</v>
      </c>
      <c r="F108" s="45" t="s">
        <v>372</v>
      </c>
      <c r="G108" s="45" t="s">
        <v>372</v>
      </c>
      <c r="I108" s="45" t="s">
        <v>724</v>
      </c>
      <c r="J108" s="45" t="s">
        <v>725</v>
      </c>
      <c r="K108" s="45" t="s">
        <v>726</v>
      </c>
      <c r="L108" s="46" t="s">
        <v>372</v>
      </c>
      <c r="M108" s="46"/>
      <c r="N108" s="46"/>
      <c r="O108" s="46"/>
      <c r="P108" s="46" t="s">
        <v>724</v>
      </c>
      <c r="Q108" s="46" t="s">
        <v>727</v>
      </c>
      <c r="R108" s="45" t="s">
        <v>901</v>
      </c>
      <c r="S108" s="35" t="s">
        <v>724</v>
      </c>
      <c r="T108" s="35" t="s">
        <v>725</v>
      </c>
      <c r="U108" s="35" t="s">
        <v>726</v>
      </c>
      <c r="V108" s="36"/>
      <c r="W108" s="35" t="s">
        <v>724</v>
      </c>
      <c r="X108" s="35" t="s">
        <v>725</v>
      </c>
      <c r="Y108" s="35" t="s">
        <v>726</v>
      </c>
      <c r="Z108" s="45" t="s">
        <v>884</v>
      </c>
      <c r="AB108" s="45" t="s">
        <v>377</v>
      </c>
      <c r="AC108" s="45" t="s">
        <v>376</v>
      </c>
      <c r="AD108" s="45" t="s">
        <v>730</v>
      </c>
      <c r="AF108" s="45" t="s">
        <v>731</v>
      </c>
      <c r="AG108" s="45" t="s">
        <v>375</v>
      </c>
      <c r="AK108" s="45" t="s">
        <v>732</v>
      </c>
      <c r="AM108" s="45" t="s">
        <v>733</v>
      </c>
      <c r="AN108" s="36" t="s">
        <v>724</v>
      </c>
      <c r="AO108" s="36" t="s">
        <v>734</v>
      </c>
      <c r="AP108" s="45" t="s">
        <v>372</v>
      </c>
      <c r="AQ108" s="46"/>
      <c r="AR108" s="45" t="s">
        <v>372</v>
      </c>
      <c r="AS108" s="45" t="s">
        <v>372</v>
      </c>
    </row>
    <row r="109" spans="1:45" s="45" customFormat="1">
      <c r="A109" s="45" t="s">
        <v>689</v>
      </c>
      <c r="B109" s="45" t="s">
        <v>372</v>
      </c>
      <c r="D109" s="45" t="s">
        <v>690</v>
      </c>
      <c r="E109" s="45" t="s">
        <v>691</v>
      </c>
      <c r="F109" s="45" t="s">
        <v>372</v>
      </c>
      <c r="G109" s="45" t="s">
        <v>372</v>
      </c>
      <c r="I109" s="45" t="s">
        <v>724</v>
      </c>
      <c r="J109" s="45" t="s">
        <v>725</v>
      </c>
      <c r="K109" s="45" t="s">
        <v>726</v>
      </c>
      <c r="L109" s="46" t="s">
        <v>372</v>
      </c>
      <c r="M109" s="46"/>
      <c r="N109" s="46"/>
      <c r="O109" s="46"/>
      <c r="P109" s="46" t="s">
        <v>724</v>
      </c>
      <c r="Q109" s="46" t="s">
        <v>727</v>
      </c>
      <c r="R109" s="45" t="s">
        <v>774</v>
      </c>
      <c r="S109" s="35" t="s">
        <v>724</v>
      </c>
      <c r="T109" s="35" t="s">
        <v>725</v>
      </c>
      <c r="U109" s="35" t="s">
        <v>726</v>
      </c>
      <c r="V109" s="36"/>
      <c r="W109" s="35" t="s">
        <v>724</v>
      </c>
      <c r="X109" s="35" t="s">
        <v>725</v>
      </c>
      <c r="Y109" s="35" t="s">
        <v>726</v>
      </c>
      <c r="Z109" s="45" t="s">
        <v>884</v>
      </c>
      <c r="AB109" s="45" t="s">
        <v>377</v>
      </c>
      <c r="AC109" s="45" t="s">
        <v>376</v>
      </c>
      <c r="AD109" s="45" t="s">
        <v>730</v>
      </c>
      <c r="AF109" s="45" t="s">
        <v>731</v>
      </c>
      <c r="AG109" s="45" t="s">
        <v>375</v>
      </c>
      <c r="AK109" s="45" t="s">
        <v>732</v>
      </c>
      <c r="AM109" s="45" t="s">
        <v>733</v>
      </c>
      <c r="AN109" s="36" t="s">
        <v>724</v>
      </c>
      <c r="AO109" s="36" t="s">
        <v>734</v>
      </c>
      <c r="AP109" s="45" t="s">
        <v>372</v>
      </c>
      <c r="AQ109" s="46"/>
      <c r="AR109" s="45" t="s">
        <v>372</v>
      </c>
      <c r="AS109" s="45" t="s">
        <v>372</v>
      </c>
    </row>
    <row r="110" spans="1:45" s="45" customFormat="1">
      <c r="A110" s="45" t="s">
        <v>692</v>
      </c>
      <c r="B110" s="45" t="s">
        <v>694</v>
      </c>
      <c r="D110" s="45" t="s">
        <v>693</v>
      </c>
      <c r="E110" s="45" t="s">
        <v>135</v>
      </c>
      <c r="F110" s="45" t="s">
        <v>372</v>
      </c>
      <c r="G110" s="45" t="s">
        <v>390</v>
      </c>
      <c r="I110" s="45" t="s">
        <v>290</v>
      </c>
      <c r="J110" s="45" t="s">
        <v>903</v>
      </c>
      <c r="K110" s="45" t="s">
        <v>904</v>
      </c>
      <c r="L110" s="46" t="s">
        <v>372</v>
      </c>
      <c r="M110" s="46"/>
      <c r="N110" s="46"/>
      <c r="O110" s="46"/>
      <c r="P110" s="46" t="s">
        <v>724</v>
      </c>
      <c r="Q110" s="46" t="s">
        <v>727</v>
      </c>
      <c r="R110" s="45" t="s">
        <v>905</v>
      </c>
      <c r="S110" s="35" t="s">
        <v>724</v>
      </c>
      <c r="T110" s="35" t="s">
        <v>906</v>
      </c>
      <c r="U110" s="35" t="s">
        <v>907</v>
      </c>
      <c r="V110" s="36"/>
      <c r="W110" s="35" t="s">
        <v>290</v>
      </c>
      <c r="X110" s="35" t="s">
        <v>903</v>
      </c>
      <c r="Y110" s="35" t="s">
        <v>904</v>
      </c>
      <c r="Z110" s="45" t="s">
        <v>884</v>
      </c>
      <c r="AB110" s="45" t="s">
        <v>377</v>
      </c>
      <c r="AC110" s="45" t="s">
        <v>376</v>
      </c>
      <c r="AD110" s="45" t="s">
        <v>730</v>
      </c>
      <c r="AF110" s="45" t="s">
        <v>731</v>
      </c>
      <c r="AG110" s="45" t="s">
        <v>375</v>
      </c>
      <c r="AK110" s="45" t="s">
        <v>732</v>
      </c>
      <c r="AM110" s="45" t="s">
        <v>733</v>
      </c>
      <c r="AN110" s="36" t="s">
        <v>724</v>
      </c>
      <c r="AO110" s="36" t="s">
        <v>752</v>
      </c>
      <c r="AP110" s="45" t="s">
        <v>372</v>
      </c>
      <c r="AQ110" s="46"/>
      <c r="AR110" s="45" t="s">
        <v>372</v>
      </c>
      <c r="AS110" s="45" t="s">
        <v>372</v>
      </c>
    </row>
    <row r="111" spans="1:45" s="45" customFormat="1">
      <c r="A111" s="45" t="s">
        <v>695</v>
      </c>
      <c r="B111" s="45" t="s">
        <v>697</v>
      </c>
      <c r="D111" s="45" t="s">
        <v>696</v>
      </c>
      <c r="E111" s="45" t="s">
        <v>698</v>
      </c>
      <c r="F111" s="45" t="s">
        <v>372</v>
      </c>
      <c r="G111" s="45" t="s">
        <v>390</v>
      </c>
      <c r="I111" s="45" t="s">
        <v>724</v>
      </c>
      <c r="J111" s="45" t="s">
        <v>725</v>
      </c>
      <c r="K111" s="45" t="s">
        <v>726</v>
      </c>
      <c r="L111" s="46" t="s">
        <v>372</v>
      </c>
      <c r="M111" s="46"/>
      <c r="N111" s="46"/>
      <c r="O111" s="46"/>
      <c r="P111" s="46" t="s">
        <v>724</v>
      </c>
      <c r="Q111" s="46" t="s">
        <v>727</v>
      </c>
      <c r="R111" s="45" t="s">
        <v>908</v>
      </c>
      <c r="S111" s="35" t="s">
        <v>724</v>
      </c>
      <c r="T111" s="35" t="s">
        <v>725</v>
      </c>
      <c r="U111" s="35" t="s">
        <v>726</v>
      </c>
      <c r="V111" s="36"/>
      <c r="W111" s="35" t="s">
        <v>724</v>
      </c>
      <c r="X111" s="35" t="s">
        <v>725</v>
      </c>
      <c r="Y111" s="35" t="s">
        <v>726</v>
      </c>
      <c r="Z111" s="45" t="s">
        <v>884</v>
      </c>
      <c r="AB111" s="45" t="s">
        <v>377</v>
      </c>
      <c r="AC111" s="45" t="s">
        <v>376</v>
      </c>
      <c r="AD111" s="45" t="s">
        <v>730</v>
      </c>
      <c r="AF111" s="45" t="s">
        <v>731</v>
      </c>
      <c r="AG111" s="45" t="s">
        <v>375</v>
      </c>
      <c r="AK111" s="45" t="s">
        <v>732</v>
      </c>
      <c r="AM111" s="45" t="s">
        <v>733</v>
      </c>
      <c r="AN111" s="36" t="s">
        <v>724</v>
      </c>
      <c r="AO111" s="36" t="s">
        <v>736</v>
      </c>
      <c r="AP111" s="45" t="s">
        <v>372</v>
      </c>
      <c r="AQ111" s="46"/>
      <c r="AR111" s="45" t="s">
        <v>372</v>
      </c>
      <c r="AS111" s="45" t="s">
        <v>372</v>
      </c>
    </row>
    <row r="112" spans="1:45" s="45" customFormat="1" ht="30">
      <c r="A112" s="45" t="s">
        <v>699</v>
      </c>
      <c r="B112" s="45" t="s">
        <v>701</v>
      </c>
      <c r="D112" s="45" t="s">
        <v>700</v>
      </c>
      <c r="E112" s="45" t="s">
        <v>702</v>
      </c>
      <c r="F112" s="45" t="s">
        <v>372</v>
      </c>
      <c r="G112" s="45" t="s">
        <v>372</v>
      </c>
      <c r="I112" s="45" t="s">
        <v>724</v>
      </c>
      <c r="J112" s="45" t="s">
        <v>909</v>
      </c>
      <c r="K112" s="45" t="s">
        <v>910</v>
      </c>
      <c r="L112" s="46" t="s">
        <v>372</v>
      </c>
      <c r="M112" s="46"/>
      <c r="N112" s="46"/>
      <c r="O112" s="46"/>
      <c r="P112" s="46" t="s">
        <v>724</v>
      </c>
      <c r="Q112" s="46" t="s">
        <v>727</v>
      </c>
      <c r="R112" s="45" t="s">
        <v>911</v>
      </c>
      <c r="S112" s="35" t="s">
        <v>724</v>
      </c>
      <c r="T112" s="35" t="s">
        <v>909</v>
      </c>
      <c r="U112" s="35" t="s">
        <v>910</v>
      </c>
      <c r="V112" s="36"/>
      <c r="W112" s="35" t="s">
        <v>724</v>
      </c>
      <c r="X112" s="35" t="s">
        <v>909</v>
      </c>
      <c r="Y112" s="35" t="s">
        <v>910</v>
      </c>
      <c r="Z112" s="45" t="s">
        <v>884</v>
      </c>
      <c r="AB112" s="45" t="s">
        <v>377</v>
      </c>
      <c r="AC112" s="45" t="s">
        <v>376</v>
      </c>
      <c r="AD112" s="45" t="s">
        <v>730</v>
      </c>
      <c r="AF112" s="45" t="s">
        <v>731</v>
      </c>
      <c r="AG112" s="45" t="s">
        <v>375</v>
      </c>
      <c r="AK112" s="45" t="s">
        <v>732</v>
      </c>
      <c r="AM112" s="45" t="s">
        <v>733</v>
      </c>
      <c r="AN112" s="36" t="s">
        <v>724</v>
      </c>
      <c r="AO112" s="36" t="s">
        <v>734</v>
      </c>
      <c r="AP112" s="45" t="s">
        <v>372</v>
      </c>
      <c r="AQ112" s="46"/>
      <c r="AR112" s="45" t="s">
        <v>372</v>
      </c>
      <c r="AS112" s="45" t="s">
        <v>372</v>
      </c>
    </row>
    <row r="113" spans="1:45" s="45" customFormat="1">
      <c r="A113" s="45" t="s">
        <v>713</v>
      </c>
      <c r="B113" s="45" t="s">
        <v>715</v>
      </c>
      <c r="D113" s="45" t="s">
        <v>714</v>
      </c>
      <c r="E113" s="45" t="s">
        <v>716</v>
      </c>
      <c r="F113" s="45" t="s">
        <v>372</v>
      </c>
      <c r="G113" s="45" t="s">
        <v>372</v>
      </c>
      <c r="I113" s="45" t="s">
        <v>724</v>
      </c>
      <c r="J113" s="45" t="s">
        <v>725</v>
      </c>
      <c r="K113" s="45" t="s">
        <v>763</v>
      </c>
      <c r="L113" s="46" t="s">
        <v>372</v>
      </c>
      <c r="M113" s="46"/>
      <c r="N113" s="46"/>
      <c r="O113" s="46"/>
      <c r="P113" s="46" t="s">
        <v>724</v>
      </c>
      <c r="Q113" s="46" t="s">
        <v>727</v>
      </c>
      <c r="R113" s="45" t="s">
        <v>914</v>
      </c>
      <c r="S113" s="35" t="s">
        <v>724</v>
      </c>
      <c r="T113" s="35" t="s">
        <v>725</v>
      </c>
      <c r="U113" s="35" t="s">
        <v>763</v>
      </c>
      <c r="V113" s="36"/>
      <c r="W113" s="35" t="s">
        <v>724</v>
      </c>
      <c r="X113" s="35" t="s">
        <v>725</v>
      </c>
      <c r="Y113" s="35" t="s">
        <v>763</v>
      </c>
      <c r="Z113" s="45" t="s">
        <v>884</v>
      </c>
      <c r="AB113" s="45" t="s">
        <v>377</v>
      </c>
      <c r="AC113" s="45" t="s">
        <v>376</v>
      </c>
      <c r="AD113" s="45" t="s">
        <v>730</v>
      </c>
      <c r="AF113" s="45" t="s">
        <v>731</v>
      </c>
      <c r="AG113" s="45" t="s">
        <v>375</v>
      </c>
      <c r="AK113" s="45" t="s">
        <v>732</v>
      </c>
      <c r="AM113" s="45" t="s">
        <v>733</v>
      </c>
      <c r="AN113" s="36" t="s">
        <v>724</v>
      </c>
      <c r="AO113" s="36" t="s">
        <v>734</v>
      </c>
      <c r="AP113" s="45" t="s">
        <v>372</v>
      </c>
      <c r="AQ113" s="46"/>
      <c r="AR113" s="45" t="s">
        <v>372</v>
      </c>
      <c r="AS113" s="45" t="s">
        <v>372</v>
      </c>
    </row>
  </sheetData>
  <pageMargins left="0.7" right="0.7" top="0.75" bottom="0.75" header="0.3" footer="0.3"/>
  <pageSetup paperSize="9" orientation="portrait"/>
  <headerFooter>
    <oddHeader>&amp;R&amp;G&amp;"Times New Roman"&amp;6 Ký bởi: TRƯỜNG TIỂU HỌC ÁI MỘ 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D03-TS</vt:lpstr>
      <vt:lpstr>import</vt:lpstr>
      <vt:lpstr>phu_luc_tk1</vt:lpstr>
      <vt:lpstr>import_12thang</vt:lpstr>
      <vt:lpstr>import_13thang</vt:lpstr>
      <vt:lpstr>import_14thang</vt:lpstr>
      <vt:lpstr>import_15thang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</cp:lastModifiedBy>
  <cp:lastPrinted>2017-08-15T09:22:21Z</cp:lastPrinted>
  <dcterms:created xsi:type="dcterms:W3CDTF">2017-05-15T03:40:27Z</dcterms:created>
  <dcterms:modified xsi:type="dcterms:W3CDTF">2021-06-30T05:14:44Z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e7e76cef-63ea-49da-a0ae-8b008ef2b84e</vt:lpwstr>
  </property>
</Properties>
</file>